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24226"/>
  <mc:AlternateContent xmlns:mc="http://schemas.openxmlformats.org/markup-compatibility/2006">
    <mc:Choice Requires="x15">
      <x15ac:absPath xmlns:x15ac="http://schemas.microsoft.com/office/spreadsheetml/2010/11/ac" url="\\SU2029\rpublic0005\21_決算開示(C3)\57_4Q\07_IRHP作業\5月12日開示準備\任意資料\補足資料\和文\"/>
    </mc:Choice>
  </mc:AlternateContent>
  <bookViews>
    <workbookView xWindow="12240" yWindow="0" windowWidth="13350" windowHeight="7770" tabRatio="778"/>
  </bookViews>
  <sheets>
    <sheet name="表紙_JGAAP" sheetId="47" r:id="rId1"/>
    <sheet name="四半期別PL_JGAAP" sheetId="51" r:id="rId2"/>
    <sheet name="四半期別BS_JGAAP" sheetId="52" r:id="rId3"/>
    <sheet name="四半期別CF_JGAAP" sheetId="53" r:id="rId4"/>
    <sheet name="年度別PL_JGAAP" sheetId="54" r:id="rId5"/>
    <sheet name="年度別BS_JGAAP" sheetId="55" r:id="rId6"/>
    <sheet name="年度別CF_JGAAP" sheetId="56" r:id="rId7"/>
    <sheet name="表紙 _IFRS" sheetId="57" r:id="rId8"/>
    <sheet name="四半期別PL_IFRS" sheetId="58" r:id="rId9"/>
    <sheet name="年度別BS _IFRS" sheetId="59" r:id="rId10"/>
    <sheet name="調整後当期利益_IFRS" sheetId="60" r:id="rId11"/>
  </sheets>
  <definedNames>
    <definedName name="AS2DocOpenMode" hidden="1">"AS2DocumentEdit"</definedName>
    <definedName name="_xlnm.Print_Area" localSheetId="2">四半期別BS_JGAAP!$A$1:$P$45</definedName>
    <definedName name="_xlnm.Print_Area" localSheetId="3">四半期別CF_JGAAP!$A$1:$P$38</definedName>
    <definedName name="_xlnm.Print_Area" localSheetId="8">四半期別PL_IFRS!$A$1:$J$85</definedName>
    <definedName name="_xlnm.Print_Area" localSheetId="1">四半期別PL_JGAAP!$A$1:$R$88</definedName>
    <definedName name="_xlnm.Print_Area" localSheetId="10">調整後当期利益_IFRS!$A$1:$D$10</definedName>
    <definedName name="_xlnm.Print_Area" localSheetId="9">'年度別BS _IFRS'!$A$1:$E$43</definedName>
    <definedName name="_xlnm.Print_Area" localSheetId="5">年度別BS_JGAAP!$A$1:$I$43</definedName>
    <definedName name="_xlnm.Print_Area" localSheetId="6">年度別CF_JGAAP!$A$1:$I$36</definedName>
    <definedName name="_xlnm.Print_Area" localSheetId="4">年度別PL_JGAAP!$A$1:$K$90</definedName>
    <definedName name="_xlnm.Print_Area" localSheetId="7">'表紙 _IFRS'!$A$1:$A$9</definedName>
    <definedName name="_xlnm.Print_Area" localSheetId="0">表紙_JGAAP!$A$1:$A$9</definedName>
    <definedName name="あ">#REF!</definedName>
    <definedName name="じゃらんｎｅｔ_月次売上" localSheetId="8">#REF!</definedName>
    <definedName name="じゃらんｎｅｔ_月次売上" localSheetId="9">#REF!</definedName>
    <definedName name="じゃらんｎｅｔ_月次売上" localSheetId="0">#REF!</definedName>
    <definedName name="じゃらんｎｅｔ_月次売上">#REF!</definedName>
  </definedNames>
  <calcPr calcId="152511" calcMode="manual"/>
</workbook>
</file>

<file path=xl/sharedStrings.xml><?xml version="1.0" encoding="utf-8"?>
<sst xmlns="http://schemas.openxmlformats.org/spreadsheetml/2006/main" count="706" uniqueCount="307">
  <si>
    <t>その他</t>
  </si>
  <si>
    <t>のれん償却額</t>
  </si>
  <si>
    <t>減価償却費</t>
  </si>
  <si>
    <t>販売手数料</t>
  </si>
  <si>
    <t>退職給付費用</t>
  </si>
  <si>
    <t>有形固定資産の取得による支出</t>
  </si>
  <si>
    <t>投資有価証券の取得による支出</t>
  </si>
  <si>
    <t>長期借入金の返済による支出</t>
  </si>
  <si>
    <t>現金及び現金同等物に係る換算差額</t>
  </si>
  <si>
    <t>現金及び現金同等物の期首残高</t>
  </si>
  <si>
    <t>売上債権の増減額</t>
  </si>
  <si>
    <t>仕入債務の増減額</t>
  </si>
  <si>
    <t>長期借入れによる収入</t>
  </si>
  <si>
    <t>財務活動によるキャッシュ・フロー</t>
  </si>
  <si>
    <t>営業活動によるキャッシュ・フロー</t>
  </si>
  <si>
    <t>投資活動によるキャッシュ・フロー</t>
  </si>
  <si>
    <t>子会社株式の取得による支出</t>
  </si>
  <si>
    <t>現金及び現金同等物の増減額</t>
  </si>
  <si>
    <t>（単位：億円）</t>
    <rPh sb="1" eb="3">
      <t>タンイ</t>
    </rPh>
    <rPh sb="4" eb="6">
      <t>オクエン</t>
    </rPh>
    <phoneticPr fontId="21"/>
  </si>
  <si>
    <t>増減額</t>
    <rPh sb="0" eb="2">
      <t>ゾウゲンガク</t>
    </rPh>
    <phoneticPr fontId="21"/>
  </si>
  <si>
    <t>増減率</t>
    <rPh sb="0" eb="1">
      <t>ゾウゲン</t>
    </rPh>
    <rPh sb="1" eb="2">
      <t>リツ</t>
    </rPh>
    <phoneticPr fontId="21"/>
  </si>
  <si>
    <t>-</t>
  </si>
  <si>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1"/>
  </si>
  <si>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1"/>
  </si>
  <si>
    <t>連結損益計算書及び主な経営指標　：四半期別</t>
    <rPh sb="0" eb="2">
      <t>レンケツ</t>
    </rPh>
    <rPh sb="2" eb="4">
      <t>ソンエキ</t>
    </rPh>
    <rPh sb="4" eb="7">
      <t>ケイサンショ</t>
    </rPh>
    <phoneticPr fontId="21"/>
  </si>
  <si>
    <t>2Q</t>
  </si>
  <si>
    <t>2Q累計</t>
  </si>
  <si>
    <t>3Q累計</t>
  </si>
  <si>
    <t>4Q</t>
  </si>
  <si>
    <t>4Q累計</t>
  </si>
  <si>
    <t>セグメント情報　：四半期別</t>
    <rPh sb="5" eb="7">
      <t>ジョウホウ</t>
    </rPh>
    <phoneticPr fontId="21"/>
  </si>
  <si>
    <t>※四半期では監査を受けておりません。</t>
    <rPh sb="1" eb="4">
      <t>シハンキ</t>
    </rPh>
    <rPh sb="6" eb="8">
      <t>カンサ</t>
    </rPh>
    <rPh sb="9" eb="10">
      <t>ウ</t>
    </rPh>
    <phoneticPr fontId="21"/>
  </si>
  <si>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1"/>
  </si>
  <si>
    <t>※支払手形及び買掛金は、電子記録債務を含めております。</t>
    <rPh sb="1" eb="3">
      <t>シハライ</t>
    </rPh>
    <rPh sb="3" eb="5">
      <t>テガタ</t>
    </rPh>
    <rPh sb="5" eb="6">
      <t>オヨ</t>
    </rPh>
    <rPh sb="7" eb="10">
      <t>カイカケキン</t>
    </rPh>
    <rPh sb="19" eb="20">
      <t>フク</t>
    </rPh>
    <phoneticPr fontId="21"/>
  </si>
  <si>
    <t>連結貸借対照表　：四半期別</t>
    <rPh sb="0" eb="2">
      <t>レンケツ</t>
    </rPh>
    <rPh sb="2" eb="4">
      <t>タイシャク</t>
    </rPh>
    <rPh sb="4" eb="7">
      <t>タイショウヒョウ</t>
    </rPh>
    <phoneticPr fontId="21"/>
  </si>
  <si>
    <t>前期末比</t>
    <rPh sb="0" eb="3">
      <t>ゼンキマツ</t>
    </rPh>
    <rPh sb="3" eb="4">
      <t>ヒ</t>
    </rPh>
    <phoneticPr fontId="21"/>
  </si>
  <si>
    <t>1Q末</t>
    <rPh sb="2" eb="3">
      <t>マツ</t>
    </rPh>
    <phoneticPr fontId="39"/>
  </si>
  <si>
    <t>2Q末</t>
    <rPh sb="2" eb="3">
      <t>マツ</t>
    </rPh>
    <phoneticPr fontId="39"/>
  </si>
  <si>
    <t>3Q末</t>
    <rPh sb="2" eb="3">
      <t>マツ</t>
    </rPh>
    <phoneticPr fontId="39"/>
  </si>
  <si>
    <t>4Q末</t>
    <rPh sb="2" eb="3">
      <t>マツ</t>
    </rPh>
    <phoneticPr fontId="39"/>
  </si>
  <si>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1"/>
  </si>
  <si>
    <t>連結キャッシュ・フロー計算書　：四半期別</t>
    <rPh sb="0" eb="2">
      <t>レンケツ</t>
    </rPh>
    <rPh sb="11" eb="14">
      <t>ケイサンショ</t>
    </rPh>
    <phoneticPr fontId="21"/>
  </si>
  <si>
    <t>前年同期比</t>
    <rPh sb="0" eb="2">
      <t>ゼンネン</t>
    </rPh>
    <rPh sb="2" eb="5">
      <t>ドウキヒ</t>
    </rPh>
    <phoneticPr fontId="21"/>
  </si>
  <si>
    <t>1Q</t>
  </si>
  <si>
    <t>1Q累計</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</si>
  <si>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1"/>
  </si>
  <si>
    <t>株式会社リクルートホールディングス</t>
  </si>
  <si>
    <t>決算説明補足資料</t>
  </si>
  <si>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1"/>
  </si>
  <si>
    <t>-0</t>
  </si>
  <si>
    <t>FY2014</t>
  </si>
  <si>
    <t>FY2014</t>
    <phoneticPr fontId="21"/>
  </si>
  <si>
    <t>FY2015</t>
    <phoneticPr fontId="21"/>
  </si>
  <si>
    <t>FY2016</t>
    <phoneticPr fontId="21"/>
  </si>
  <si>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1"/>
  </si>
  <si>
    <t>FY2015</t>
  </si>
  <si>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21"/>
  </si>
  <si>
    <t>前期比</t>
    <rPh sb="0" eb="3">
      <t>ゼンキヒ</t>
    </rPh>
    <phoneticPr fontId="21"/>
  </si>
  <si>
    <t>FY2012</t>
  </si>
  <si>
    <t>FY2013</t>
  </si>
  <si>
    <t>セグメント情報　：年度別</t>
    <rPh sb="5" eb="7">
      <t>ジョウホウ</t>
    </rPh>
    <phoneticPr fontId="21"/>
  </si>
  <si>
    <t>※数値は未監査数値を含んでおります。</t>
    <rPh sb="1" eb="3">
      <t>スウチ</t>
    </rPh>
    <rPh sb="4" eb="5">
      <t>ミ</t>
    </rPh>
    <rPh sb="5" eb="7">
      <t>カンサ</t>
    </rPh>
    <rPh sb="7" eb="9">
      <t>スウチ</t>
    </rPh>
    <rPh sb="10" eb="11">
      <t>フク</t>
    </rPh>
    <phoneticPr fontId="21"/>
  </si>
  <si>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1"/>
  </si>
  <si>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1"/>
  </si>
  <si>
    <t>連結貸借対照表　：年度別</t>
    <rPh sb="0" eb="2">
      <t>レンケツ</t>
    </rPh>
    <rPh sb="2" eb="4">
      <t>タイシャク</t>
    </rPh>
    <rPh sb="4" eb="7">
      <t>タイショウヒョウ</t>
    </rPh>
    <phoneticPr fontId="21"/>
  </si>
  <si>
    <t>連結キャッシュ・フロー計算書　：年度別</t>
    <rPh sb="0" eb="2">
      <t>レンケツ</t>
    </rPh>
    <rPh sb="11" eb="14">
      <t>ケイサンショ</t>
    </rPh>
    <phoneticPr fontId="21"/>
  </si>
  <si>
    <t>配当金の支払額</t>
  </si>
  <si>
    <t xml:space="preserve">現金及び現金同等物の期末残高 </t>
  </si>
  <si>
    <t>2Q</t>
    <phoneticPr fontId="21"/>
  </si>
  <si>
    <t>3Q</t>
    <phoneticPr fontId="21"/>
  </si>
  <si>
    <t>1Q</t>
    <phoneticPr fontId="21"/>
  </si>
  <si>
    <t>4Q</t>
    <phoneticPr fontId="21"/>
  </si>
  <si>
    <t>FY2014</t>
    <phoneticPr fontId="21"/>
  </si>
  <si>
    <t>FY2015</t>
    <phoneticPr fontId="39"/>
  </si>
  <si>
    <t>FY2016</t>
    <phoneticPr fontId="21"/>
  </si>
  <si>
    <t>3Q累計</t>
    <phoneticPr fontId="21"/>
  </si>
  <si>
    <t>売上高</t>
    <rPh sb="0" eb="2">
      <t>ウリアゲ</t>
    </rPh>
    <rPh sb="2" eb="3">
      <t>ダカ</t>
    </rPh>
    <phoneticPr fontId="2"/>
  </si>
  <si>
    <t>営業費用</t>
    <rPh sb="0" eb="2">
      <t>エイギョウ</t>
    </rPh>
    <rPh sb="2" eb="4">
      <t>ヒヨウ</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</si>
  <si>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</si>
  <si>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</si>
  <si>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営業利益</t>
    <rPh sb="0" eb="2">
      <t>エイギョウ</t>
    </rPh>
    <rPh sb="2" eb="4">
      <t>リエキ</t>
    </rPh>
    <phoneticPr fontId="2"/>
  </si>
  <si>
    <t>営業外収益</t>
    <rPh sb="0" eb="3">
      <t>エイギョウガイ</t>
    </rPh>
    <rPh sb="3" eb="5">
      <t>シュウエキ</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</si>
  <si>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</si>
  <si>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</si>
  <si>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</si>
  <si>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</si>
  <si>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税金等調整前四半期純利益</t>
    <rPh sb="0" eb="2">
      <t>ゼイキン</t>
    </rPh>
    <rPh sb="2" eb="3">
      <t>トウ</t>
    </rPh>
    <rPh sb="3" eb="5">
      <t>チョウセイ</t>
    </rPh>
    <rPh sb="5" eb="6">
      <t>マエ</t>
    </rPh>
    <rPh sb="6" eb="9">
      <t>シハンキ</t>
    </rPh>
    <rPh sb="9" eb="12">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</si>
  <si>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</si>
  <si>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トウ</t>
    </rPh>
    <rPh sb="4" eb="6">
      <t>チョウセイ</t>
    </rPh>
    <rPh sb="6" eb="7">
      <t>ガク</t>
    </rPh>
    <phoneticPr fontId="2"/>
  </si>
  <si>
    <t>法人税等合計</t>
    <rPh sb="0" eb="3">
      <t>ホウジンゼイ</t>
    </rPh>
    <rPh sb="3" eb="4">
      <t>トウ</t>
    </rPh>
    <rPh sb="4" eb="6">
      <t>ゴウケイ</t>
    </rPh>
    <phoneticPr fontId="2"/>
  </si>
  <si>
    <t>四半期純利益</t>
    <rPh sb="0" eb="3">
      <t>シハンキ</t>
    </rPh>
    <rPh sb="3" eb="6">
      <t>ジュンリエキ</t>
    </rPh>
    <phoneticPr fontId="2"/>
  </si>
  <si>
    <t>非支配株主に帰属する四半期純利益又は非支配株主に帰属する四半期純損失</t>
  </si>
  <si>
    <t>親会社株主に帰属する四半期純利益</t>
  </si>
  <si>
    <t>EBITDA</t>
  </si>
  <si>
    <t>減価償却費</t>
    <rPh sb="0" eb="2">
      <t>ゲンカ</t>
    </rPh>
    <rPh sb="2" eb="4">
      <t>ショウキャク</t>
    </rPh>
    <rPh sb="4" eb="5">
      <t>ヒ</t>
    </rPh>
    <phoneticPr fontId="2"/>
  </si>
  <si>
    <t>のれん償却額</t>
    <rPh sb="3" eb="5">
      <t>ショウキャク</t>
    </rPh>
    <rPh sb="5" eb="6">
      <t>ガク</t>
    </rPh>
    <phoneticPr fontId="2"/>
  </si>
  <si>
    <t>調整後四半期純利益</t>
    <rPh sb="0" eb="2">
      <t>チョウセイ</t>
    </rPh>
    <rPh sb="2" eb="3">
      <t>ゴ</t>
    </rPh>
    <rPh sb="3" eb="6">
      <t>シハンキ</t>
    </rPh>
    <rPh sb="6" eb="9">
      <t>ジュンリエキ</t>
    </rPh>
    <phoneticPr fontId="2"/>
  </si>
  <si>
    <t>のれん償却前四半期純利益</t>
    <rPh sb="3" eb="5">
      <t>ショウキャク</t>
    </rPh>
    <rPh sb="5" eb="6">
      <t>マエ</t>
    </rPh>
    <rPh sb="6" eb="9">
      <t>シハンキ</t>
    </rPh>
    <rPh sb="9" eb="12">
      <t>ジュンリエキ</t>
    </rPh>
    <phoneticPr fontId="2"/>
  </si>
  <si>
    <t>調整後EPS（円）</t>
    <rPh sb="0" eb="2">
      <t>チョウセイ</t>
    </rPh>
    <rPh sb="2" eb="3">
      <t>ゴ</t>
    </rPh>
    <rPh sb="7" eb="8">
      <t>エン</t>
    </rPh>
    <phoneticPr fontId="2"/>
  </si>
  <si>
    <t>広告宣伝費</t>
    <rPh sb="0" eb="2">
      <t>コウコク</t>
    </rPh>
    <rPh sb="2" eb="5">
      <t>センデンヒ</t>
    </rPh>
    <phoneticPr fontId="2"/>
  </si>
  <si>
    <t>販売促進費</t>
    <rPh sb="0" eb="2">
      <t>ハンバイ</t>
    </rPh>
    <rPh sb="2" eb="4">
      <t>ソクシン</t>
    </rPh>
    <rPh sb="4" eb="5">
      <t>ヒ</t>
    </rPh>
    <phoneticPr fontId="2"/>
  </si>
  <si>
    <t>人件費</t>
    <rPh sb="0" eb="3">
      <t>ジンケンヒ</t>
    </rPh>
    <phoneticPr fontId="2"/>
  </si>
  <si>
    <t>賞与引当金繰入額</t>
    <rPh sb="0" eb="2">
      <t>ショウヨ</t>
    </rPh>
    <rPh sb="2" eb="4">
      <t>ヒキアテ</t>
    </rPh>
    <rPh sb="4" eb="5">
      <t>キン</t>
    </rPh>
    <rPh sb="5" eb="7">
      <t>クリイレ</t>
    </rPh>
    <rPh sb="7" eb="8">
      <t>ガク</t>
    </rPh>
    <phoneticPr fontId="2"/>
  </si>
  <si>
    <t>業務委託費</t>
    <rPh sb="0" eb="2">
      <t>ギョウム</t>
    </rPh>
    <rPh sb="2" eb="4">
      <t>イタク</t>
    </rPh>
    <rPh sb="4" eb="5">
      <t>ヒ</t>
    </rPh>
    <phoneticPr fontId="2"/>
  </si>
  <si>
    <t>賃借料</t>
    <rPh sb="0" eb="3">
      <t>チンシャクリョウ</t>
    </rPh>
    <phoneticPr fontId="2"/>
  </si>
  <si>
    <t>FY2016</t>
  </si>
  <si>
    <t>3Q</t>
  </si>
  <si>
    <t>連結売上高</t>
    <rPh sb="0" eb="2">
      <t>レンケツ</t>
    </rPh>
    <rPh sb="2" eb="4">
      <t>ウリアゲ</t>
    </rPh>
    <rPh sb="4" eb="5">
      <t>ダカ</t>
    </rPh>
    <phoneticPr fontId="2"/>
  </si>
  <si>
    <t>販促メディア事業</t>
    <rPh sb="0" eb="2">
      <t>ハンソク</t>
    </rPh>
    <rPh sb="6" eb="8">
      <t>ジギョウ</t>
    </rPh>
    <phoneticPr fontId="2"/>
  </si>
  <si>
    <t>ライフイベント</t>
  </si>
  <si>
    <t>住宅</t>
    <rPh sb="0" eb="2">
      <t>ジュウタク</t>
    </rPh>
    <phoneticPr fontId="2"/>
  </si>
  <si>
    <t>結婚</t>
    <rPh sb="0" eb="2">
      <t>ケッコン</t>
    </rPh>
    <phoneticPr fontId="2"/>
  </si>
  <si>
    <t>その他</t>
    <rPh sb="2" eb="3">
      <t>タ</t>
    </rPh>
    <phoneticPr fontId="2"/>
  </si>
  <si>
    <t>調整額</t>
    <rPh sb="0" eb="2">
      <t>チョウセイ</t>
    </rPh>
    <rPh sb="2" eb="3">
      <t>ガク</t>
    </rPh>
    <phoneticPr fontId="2"/>
  </si>
  <si>
    <t>日常消費</t>
    <rPh sb="0" eb="2">
      <t>ニチジョウ</t>
    </rPh>
    <rPh sb="2" eb="4">
      <t>ショウヒ</t>
    </rPh>
    <phoneticPr fontId="2"/>
  </si>
  <si>
    <t>旅行</t>
    <rPh sb="0" eb="2">
      <t>リョコウ</t>
    </rPh>
    <phoneticPr fontId="2"/>
  </si>
  <si>
    <t>飲食</t>
    <rPh sb="0" eb="2">
      <t>インショク</t>
    </rPh>
    <phoneticPr fontId="2"/>
  </si>
  <si>
    <t>美容</t>
    <rPh sb="0" eb="2">
      <t>ビヨウ</t>
    </rPh>
    <phoneticPr fontId="2"/>
  </si>
  <si>
    <t>人材メディア事業</t>
    <rPh sb="0" eb="2">
      <t>ジンザイ</t>
    </rPh>
    <rPh sb="6" eb="8">
      <t>ジギョウ</t>
    </rPh>
    <phoneticPr fontId="2"/>
  </si>
  <si>
    <t>国内人材募集</t>
    <rPh sb="0" eb="2">
      <t>コクナイ</t>
    </rPh>
    <rPh sb="2" eb="4">
      <t>ジンザイ</t>
    </rPh>
    <rPh sb="4" eb="6">
      <t>ボシュウ</t>
    </rPh>
    <phoneticPr fontId="2"/>
  </si>
  <si>
    <t>海外人材募集</t>
    <rPh sb="0" eb="2">
      <t>カイガイ</t>
    </rPh>
    <rPh sb="2" eb="4">
      <t>ジンザイ</t>
    </rPh>
    <rPh sb="4" eb="6">
      <t>ボシュウ</t>
    </rPh>
    <phoneticPr fontId="2"/>
  </si>
  <si>
    <t>人材派遣事業</t>
    <rPh sb="0" eb="2">
      <t>ジンザイ</t>
    </rPh>
    <rPh sb="2" eb="4">
      <t>ハケン</t>
    </rPh>
    <rPh sb="4" eb="6">
      <t>ジギョウ</t>
    </rPh>
    <phoneticPr fontId="2"/>
  </si>
  <si>
    <t>国内派遣</t>
    <rPh sb="0" eb="2">
      <t>コクナイ</t>
    </rPh>
    <rPh sb="2" eb="4">
      <t>ハケン</t>
    </rPh>
    <phoneticPr fontId="2"/>
  </si>
  <si>
    <t>海外派遣</t>
    <rPh sb="0" eb="2">
      <t>カイガイ</t>
    </rPh>
    <rPh sb="2" eb="4">
      <t>ハケン</t>
    </rPh>
    <phoneticPr fontId="2"/>
  </si>
  <si>
    <t>その他事業</t>
    <rPh sb="2" eb="3">
      <t>タ</t>
    </rPh>
    <rPh sb="3" eb="5">
      <t>ジギョウ</t>
    </rPh>
    <phoneticPr fontId="2"/>
  </si>
  <si>
    <t>連結EBITDA</t>
    <rPh sb="0" eb="2">
      <t>レンケツ</t>
    </rPh>
    <phoneticPr fontId="2"/>
  </si>
  <si>
    <t>EBITDAマージン　：連結</t>
    <rPh sb="12" eb="14">
      <t>レンケツ</t>
    </rPh>
    <phoneticPr fontId="2"/>
  </si>
  <si>
    <t xml:space="preserve"> *調整項目：企業結合に伴い生じたのれん以外の無形固定資産及びのれんの償却額± 特別損益</t>
    <phoneticPr fontId="21"/>
  </si>
  <si>
    <t>※調整後EPS=調整後四半期純利益÷（期末発行済株式数－ 期末自己株式数）</t>
    <rPh sb="1" eb="3">
      <t>チョウセイ</t>
    </rPh>
    <rPh sb="3" eb="4">
      <t>ゴ</t>
    </rPh>
    <rPh sb="11" eb="14">
      <t>シハンキ</t>
    </rPh>
    <phoneticPr fontId="21"/>
  </si>
  <si>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1"/>
  </si>
  <si>
    <t>資産の部</t>
    <rPh sb="0" eb="2">
      <t>シサン</t>
    </rPh>
    <rPh sb="3" eb="4">
      <t>ブ</t>
    </rPh>
    <phoneticPr fontId="2"/>
  </si>
  <si>
    <t>流動資産</t>
    <rPh sb="0" eb="2">
      <t>リュウドウ</t>
    </rPh>
    <rPh sb="2" eb="4">
      <t>シサン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</si>
  <si>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</si>
  <si>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</si>
  <si>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有価証券</t>
    <rPh sb="0" eb="2">
      <t>ユウカ</t>
    </rPh>
    <rPh sb="2" eb="4">
      <t>ショウケン</t>
    </rPh>
    <phoneticPr fontId="2"/>
  </si>
  <si>
    <t>流動資産合計</t>
    <rPh sb="0" eb="2">
      <t>リュウドウ</t>
    </rPh>
    <rPh sb="2" eb="4">
      <t>シサン</t>
    </rPh>
    <rPh sb="4" eb="6">
      <t>ゴウケイ</t>
    </rPh>
    <phoneticPr fontId="2"/>
  </si>
  <si>
    <t>固定資産</t>
    <rPh sb="0" eb="2">
      <t>コテイ</t>
    </rPh>
    <rPh sb="2" eb="4">
      <t>シサン</t>
    </rPh>
    <phoneticPr fontId="2"/>
  </si>
  <si>
    <t>有形固定資産合計</t>
    <rPh sb="0" eb="2">
      <t>ユウケイ</t>
    </rPh>
    <rPh sb="2" eb="4">
      <t>コテイ</t>
    </rPh>
    <rPh sb="4" eb="6">
      <t>シサン</t>
    </rPh>
    <rPh sb="6" eb="8">
      <t>ゴウケイ</t>
    </rPh>
    <phoneticPr fontId="2"/>
  </si>
  <si>
    <t>のれん</t>
  </si>
  <si>
    <t>ソフトウェア</t>
  </si>
  <si>
    <t>無形固定資産合計</t>
    <rPh sb="0" eb="2">
      <t>ムケイ</t>
    </rPh>
    <rPh sb="2" eb="4">
      <t>コテイ</t>
    </rPh>
    <rPh sb="4" eb="6">
      <t>シサン</t>
    </rPh>
    <rPh sb="6" eb="8">
      <t>ゴウケイ</t>
    </rPh>
    <phoneticPr fontId="2"/>
  </si>
  <si>
    <t>投資有価証券</t>
    <rPh sb="0" eb="2">
      <t>トウシ</t>
    </rPh>
    <rPh sb="2" eb="4">
      <t>ユウカ</t>
    </rPh>
    <rPh sb="4" eb="6">
      <t>ショウケン</t>
    </rPh>
    <phoneticPr fontId="2"/>
  </si>
  <si>
    <t>投資その他の資産合計</t>
    <rPh sb="0" eb="2">
      <t>トウシ</t>
    </rPh>
    <rPh sb="4" eb="5">
      <t>タ</t>
    </rPh>
    <rPh sb="6" eb="8">
      <t>シサン</t>
    </rPh>
    <rPh sb="8" eb="10">
      <t>ゴウケイ</t>
    </rPh>
    <phoneticPr fontId="2"/>
  </si>
  <si>
    <t>固定資産合計</t>
    <rPh sb="0" eb="2">
      <t>コテイ</t>
    </rPh>
    <rPh sb="2" eb="4">
      <t>シサン</t>
    </rPh>
    <rPh sb="4" eb="6">
      <t>ゴウケイ</t>
    </rPh>
    <phoneticPr fontId="2"/>
  </si>
  <si>
    <t>資産合計</t>
    <rPh sb="0" eb="2">
      <t>シサン</t>
    </rPh>
    <rPh sb="2" eb="4">
      <t>ゴウケイ</t>
    </rPh>
    <phoneticPr fontId="2"/>
  </si>
  <si>
    <t>負債の部</t>
    <rPh sb="0" eb="2">
      <t>フサイ</t>
    </rPh>
    <rPh sb="3" eb="4">
      <t>ブ</t>
    </rPh>
    <phoneticPr fontId="2"/>
  </si>
  <si>
    <t>流動負債</t>
    <rPh sb="0" eb="2">
      <t>リュウドウ</t>
    </rPh>
    <rPh sb="2" eb="4">
      <t>フサイ</t>
    </rPh>
    <phoneticPr fontId="2"/>
  </si>
  <si>
    <t>支払手形及び買掛金</t>
    <rPh sb="0" eb="2">
      <t>シハライ</t>
    </rPh>
    <rPh sb="2" eb="4">
      <t>テガタ</t>
    </rPh>
    <rPh sb="4" eb="5">
      <t>オヨ</t>
    </rPh>
    <rPh sb="6" eb="9">
      <t>カイカケキン</t>
    </rPh>
    <phoneticPr fontId="2"/>
  </si>
  <si>
    <t>短期借入金</t>
    <rPh sb="0" eb="2">
      <t>タンキ</t>
    </rPh>
    <rPh sb="2" eb="4">
      <t>カリイレ</t>
    </rPh>
    <rPh sb="4" eb="5">
      <t>キン</t>
    </rPh>
    <phoneticPr fontId="2"/>
  </si>
  <si>
    <t>1年内返済予定の長期借入金</t>
    <rPh sb="1" eb="3">
      <t>ネンナイ</t>
    </rPh>
    <rPh sb="3" eb="5">
      <t>ヘンサイ</t>
    </rPh>
    <rPh sb="5" eb="7">
      <t>ヨテイ</t>
    </rPh>
    <rPh sb="8" eb="10">
      <t>チョウキ</t>
    </rPh>
    <rPh sb="10" eb="12">
      <t>カリイレ</t>
    </rPh>
    <rPh sb="12" eb="13">
      <t>キン</t>
    </rPh>
    <phoneticPr fontId="2"/>
  </si>
  <si>
    <t>流動負債合計</t>
    <rPh sb="0" eb="2">
      <t>リュウドウ</t>
    </rPh>
    <rPh sb="2" eb="4">
      <t>フサイ</t>
    </rPh>
    <rPh sb="4" eb="6">
      <t>ゴウケイ</t>
    </rPh>
    <phoneticPr fontId="2"/>
  </si>
  <si>
    <t>固定負債</t>
    <rPh sb="0" eb="2">
      <t>コテイ</t>
    </rPh>
    <rPh sb="2" eb="4">
      <t>フサイ</t>
    </rPh>
    <phoneticPr fontId="2"/>
  </si>
  <si>
    <t>長期借入金</t>
    <rPh sb="0" eb="2">
      <t>チョウキ</t>
    </rPh>
    <rPh sb="2" eb="4">
      <t>カリイレ</t>
    </rPh>
    <rPh sb="4" eb="5">
      <t>キン</t>
    </rPh>
    <phoneticPr fontId="2"/>
  </si>
  <si>
    <t>固定負債合計</t>
    <rPh sb="0" eb="2">
      <t>コテイ</t>
    </rPh>
    <rPh sb="2" eb="4">
      <t>フサイ</t>
    </rPh>
    <rPh sb="4" eb="6">
      <t>ゴウケイ</t>
    </rPh>
    <phoneticPr fontId="2"/>
  </si>
  <si>
    <t>負債合計</t>
    <rPh sb="0" eb="2">
      <t>フサイ</t>
    </rPh>
    <rPh sb="2" eb="4">
      <t>ゴウケイ</t>
    </rPh>
    <phoneticPr fontId="2"/>
  </si>
  <si>
    <t>純資産の部</t>
    <rPh sb="0" eb="3">
      <t>ジュンシサン</t>
    </rPh>
    <rPh sb="4" eb="5">
      <t>ブ</t>
    </rPh>
    <phoneticPr fontId="2"/>
  </si>
  <si>
    <t>株主資本合計</t>
    <rPh sb="0" eb="2">
      <t>カブヌシ</t>
    </rPh>
    <rPh sb="2" eb="4">
      <t>シホン</t>
    </rPh>
    <rPh sb="4" eb="6">
      <t>ゴウケイ</t>
    </rPh>
    <phoneticPr fontId="2"/>
  </si>
  <si>
    <t>その他の包括利益累計額合計</t>
    <rPh sb="2" eb="3">
      <t>タ</t>
    </rPh>
    <rPh sb="4" eb="6">
      <t>ホウカツ</t>
    </rPh>
    <rPh sb="6" eb="8">
      <t>リエキ</t>
    </rPh>
    <rPh sb="8" eb="10">
      <t>ルイケイ</t>
    </rPh>
    <rPh sb="10" eb="11">
      <t>ガク</t>
    </rPh>
    <rPh sb="11" eb="13">
      <t>ゴウケイ</t>
    </rPh>
    <phoneticPr fontId="2"/>
  </si>
  <si>
    <t>新株予約権</t>
    <rPh sb="0" eb="5">
      <t>シンカブヨヤクケン</t>
    </rPh>
    <phoneticPr fontId="2"/>
  </si>
  <si>
    <t>非支配株主持分</t>
    <rPh sb="0" eb="1">
      <t>ヒ</t>
    </rPh>
    <rPh sb="1" eb="3">
      <t>シハイ</t>
    </rPh>
    <rPh sb="3" eb="5">
      <t>カブヌシ</t>
    </rPh>
    <rPh sb="5" eb="7">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</si>
  <si>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</si>
  <si>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</si>
  <si>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1"/>
  </si>
  <si>
    <t>　 内容を反映させております。</t>
    <phoneticPr fontId="21"/>
  </si>
  <si>
    <t>FY2014</t>
    <phoneticPr fontId="21"/>
  </si>
  <si>
    <t>FY2015</t>
    <phoneticPr fontId="21"/>
  </si>
  <si>
    <t>FY2016</t>
    <phoneticPr fontId="21"/>
  </si>
  <si>
    <t>1Q累計</t>
    <phoneticPr fontId="21"/>
  </si>
  <si>
    <t>税金等調整前四半期純利益</t>
    <rPh sb="6" eb="9">
      <t>シハンキ</t>
    </rPh>
    <rPh sb="9" eb="10">
      <t>ジュン</t>
    </rPh>
    <rPh sb="10" eb="12">
      <t>リエキ</t>
    </rPh>
    <phoneticPr fontId="2"/>
  </si>
  <si>
    <t>法人税等の支払額又は還付額</t>
  </si>
  <si>
    <t>無形固定資産の取得による支出</t>
  </si>
  <si>
    <t>連結の範囲の変更を伴う子会社株式の取得による支出</t>
  </si>
  <si>
    <t>短期借入金の純増減額</t>
    <rPh sb="6" eb="7">
      <t>ジュン</t>
    </rPh>
    <phoneticPr fontId="2"/>
  </si>
  <si>
    <t>配当金の支払額</t>
    <rPh sb="0" eb="3">
      <t>ハイトウキン</t>
    </rPh>
    <rPh sb="4" eb="6">
      <t>シハライ</t>
    </rPh>
    <rPh sb="6" eb="7">
      <t>ガク</t>
    </rPh>
    <phoneticPr fontId="2"/>
  </si>
  <si>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
  </si>
  <si>
    <t>連結除外に伴う現金及び現金同等物の減少額</t>
  </si>
  <si>
    <t xml:space="preserve">現金及び現金同等物の四半期末残高 </t>
    <rPh sb="10" eb="13">
      <t>シハンキ</t>
    </rPh>
    <phoneticPr fontId="2"/>
  </si>
  <si>
    <t xml:space="preserve">  内容を反映させております。</t>
    <phoneticPr fontId="21"/>
  </si>
  <si>
    <t>税金等調整前当期純利益</t>
    <rPh sb="0" eb="2">
      <t>ゼイキン</t>
    </rPh>
    <rPh sb="2" eb="3">
      <t>トウ</t>
    </rPh>
    <rPh sb="3" eb="5">
      <t>チョウセイ</t>
    </rPh>
    <rPh sb="5" eb="6">
      <t>マエ</t>
    </rPh>
    <rPh sb="6" eb="8">
      <t>トウキ</t>
    </rPh>
    <rPh sb="8" eb="11">
      <t>ジュンリエキ</t>
    </rPh>
    <phoneticPr fontId="2"/>
  </si>
  <si>
    <t>当期純利益</t>
    <rPh sb="0" eb="2">
      <t>トウキ</t>
    </rPh>
    <rPh sb="2" eb="5">
      <t>ジュンリエキ</t>
    </rPh>
    <phoneticPr fontId="2"/>
  </si>
  <si>
    <t>非支配株主に帰属する当期純利益</t>
    <rPh sb="10" eb="12">
      <t>トウキ</t>
    </rPh>
    <phoneticPr fontId="2"/>
  </si>
  <si>
    <t>親会社株主に帰属する当期純利益</t>
    <rPh sb="10" eb="12">
      <t>トウキ</t>
    </rPh>
    <phoneticPr fontId="2"/>
  </si>
  <si>
    <t>調整後当期純利益</t>
    <rPh sb="0" eb="3">
      <t>チョウセイゴ</t>
    </rPh>
    <rPh sb="3" eb="5">
      <t>トウキ</t>
    </rPh>
    <rPh sb="5" eb="8">
      <t>ジュンリエキ</t>
    </rPh>
    <phoneticPr fontId="2"/>
  </si>
  <si>
    <t>のれん償却前当期純利益</t>
    <rPh sb="3" eb="5">
      <t>ショウキャク</t>
    </rPh>
    <rPh sb="5" eb="6">
      <t>マエ</t>
    </rPh>
    <rPh sb="6" eb="8">
      <t>トウキ</t>
    </rPh>
    <rPh sb="8" eb="11">
      <t>ジュンリエキ</t>
    </rPh>
    <phoneticPr fontId="2"/>
  </si>
  <si>
    <t>調整後EPS（円）</t>
    <rPh sb="0" eb="3">
      <t>チョウセイゴ</t>
    </rPh>
    <rPh sb="7" eb="8">
      <t>エン</t>
    </rPh>
    <phoneticPr fontId="2"/>
  </si>
  <si>
    <t>調整後ROE</t>
    <rPh sb="0" eb="3">
      <t>チョウセイゴ</t>
    </rPh>
    <phoneticPr fontId="2"/>
  </si>
  <si>
    <t>１株当たりのれん償却前当期純利益（円）</t>
    <rPh sb="17" eb="18">
      <t>エン</t>
    </rPh>
    <phoneticPr fontId="2"/>
  </si>
  <si>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1"/>
  </si>
  <si>
    <t>※調整後EPS=調整後当期純利益÷（期末発行済株式数－ 期末自己株式数）</t>
    <rPh sb="1" eb="3">
      <t>チョウセイ</t>
    </rPh>
    <rPh sb="3" eb="4">
      <t>ゴ</t>
    </rPh>
    <phoneticPr fontId="21"/>
  </si>
  <si>
    <t xml:space="preserve">   and 3Q FY2015 have been revised to reflect the finalization of said accounting.</t>
    <phoneticPr fontId="21"/>
  </si>
  <si>
    <t>税金等調整前当期純利益</t>
    <rPh sb="6" eb="8">
      <t>トウキ</t>
    </rPh>
    <rPh sb="8" eb="9">
      <t>ジュン</t>
    </rPh>
    <phoneticPr fontId="2"/>
  </si>
  <si>
    <t>～2017年3月期 通期～</t>
    <rPh sb="10" eb="12">
      <t>ツウキ</t>
    </rPh>
    <phoneticPr fontId="21"/>
  </si>
  <si>
    <t>前年同期比
(4Q)</t>
  </si>
  <si>
    <t>4Q</t>
    <phoneticPr fontId="21"/>
  </si>
  <si>
    <t>4Q累計</t>
    <phoneticPr fontId="21"/>
  </si>
  <si>
    <t>増減率</t>
    <rPh sb="0" eb="1">
      <t>ゾウゲン</t>
    </rPh>
    <rPh sb="1" eb="2">
      <t>リツ</t>
    </rPh>
    <phoneticPr fontId="38"/>
  </si>
  <si>
    <t>増減額</t>
    <rPh sb="0" eb="2">
      <t>ゾウゲンガク</t>
    </rPh>
    <phoneticPr fontId="38"/>
  </si>
  <si>
    <t>～2017年3月期 通期～</t>
    <rPh sb="10" eb="12">
      <t>ツウキ</t>
    </rPh>
    <phoneticPr fontId="39"/>
  </si>
  <si>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</si>
  <si>
    <t>連結損益計算書及び主な経営指標（IFRS適用）</t>
    <rPh sb="0" eb="2">
      <t>レンケツ</t>
    </rPh>
    <rPh sb="2" eb="4">
      <t>ソンエキ</t>
    </rPh>
    <rPh sb="4" eb="7">
      <t>ケイサンショ</t>
    </rPh>
    <rPh sb="20" eb="22">
      <t>テキヨウ</t>
    </rPh>
    <phoneticPr fontId="21"/>
  </si>
  <si>
    <t>FY2016</t>
    <phoneticPr fontId="21"/>
  </si>
  <si>
    <t>2Q</t>
    <phoneticPr fontId="21"/>
  </si>
  <si>
    <t>3Q</t>
    <phoneticPr fontId="21"/>
  </si>
  <si>
    <t>4Q</t>
    <phoneticPr fontId="21"/>
  </si>
  <si>
    <t>通期</t>
    <rPh sb="0" eb="1">
      <t>ツウキ</t>
    </rPh>
    <phoneticPr fontId="1"/>
  </si>
  <si>
    <t>売上収益</t>
    <rPh sb="0" eb="2">
      <t>ウリアゲ</t>
    </rPh>
    <rPh sb="2" eb="4">
      <t>シュウエキ</t>
    </rPh>
    <phoneticPr fontId="1"/>
  </si>
  <si>
    <t>営業費用</t>
    <rPh sb="0" eb="2">
      <t>エイギョウ</t>
    </rPh>
    <rPh sb="2" eb="4">
      <t>ヒヨウ</t>
    </rPh>
    <phoneticPr fontId="1"/>
  </si>
  <si>
    <t>売上原価</t>
    <rPh sb="0" eb="2">
      <t>ウリアゲ</t>
    </rPh>
    <rPh sb="2" eb="4">
      <t>ゲンカ</t>
    </rPh>
    <phoneticPr fontId="1"/>
  </si>
  <si>
    <t>販売費及び一般管理費</t>
    <rPh sb="0" eb="3">
      <t>ハンバイヒ</t>
    </rPh>
    <rPh sb="3" eb="4">
      <t>オヨ</t>
    </rPh>
    <rPh sb="5" eb="7">
      <t>イッパン</t>
    </rPh>
    <rPh sb="7" eb="10">
      <t>カンリヒ</t>
    </rPh>
    <phoneticPr fontId="1"/>
  </si>
  <si>
    <t>その他の営業収益</t>
    <rPh sb="2" eb="3">
      <t>タ</t>
    </rPh>
    <rPh sb="4" eb="6">
      <t>エイギョウ</t>
    </rPh>
    <rPh sb="6" eb="8">
      <t>シュウエキ</t>
    </rPh>
    <phoneticPr fontId="1"/>
  </si>
  <si>
    <t>その他の営業費用</t>
    <rPh sb="2" eb="3">
      <t>タ</t>
    </rPh>
    <rPh sb="4" eb="6">
      <t>エイギョウ</t>
    </rPh>
    <rPh sb="6" eb="8">
      <t>ヒヨウ</t>
    </rPh>
    <phoneticPr fontId="1"/>
  </si>
  <si>
    <t>営業利益</t>
    <rPh sb="0" eb="2">
      <t>エイギョウ</t>
    </rPh>
    <rPh sb="2" eb="4">
      <t>リエキ</t>
    </rPh>
    <phoneticPr fontId="1"/>
  </si>
  <si>
    <t>持分法による投資損益（△は損失）</t>
    <rPh sb="0" eb="2">
      <t>モチブン</t>
    </rPh>
    <rPh sb="2" eb="3">
      <t>ホウ</t>
    </rPh>
    <rPh sb="6" eb="8">
      <t>トウシ</t>
    </rPh>
    <rPh sb="8" eb="10">
      <t>ソンエキ</t>
    </rPh>
    <rPh sb="13" eb="15">
      <t>ソンシツ</t>
    </rPh>
    <phoneticPr fontId="1"/>
  </si>
  <si>
    <t>金融収益</t>
    <rPh sb="0" eb="2">
      <t>キンユウ</t>
    </rPh>
    <rPh sb="2" eb="4">
      <t>シュウエキ</t>
    </rPh>
    <phoneticPr fontId="1"/>
  </si>
  <si>
    <t>金融費用</t>
    <rPh sb="0" eb="2">
      <t>キンユウ</t>
    </rPh>
    <rPh sb="2" eb="4">
      <t>ヒヨウ</t>
    </rPh>
    <phoneticPr fontId="1"/>
  </si>
  <si>
    <t>税引前利益</t>
    <rPh sb="0" eb="2">
      <t>ゼイビキ</t>
    </rPh>
    <rPh sb="2" eb="3">
      <t>マエ</t>
    </rPh>
    <rPh sb="3" eb="5">
      <t>リエキ</t>
    </rPh>
    <phoneticPr fontId="1"/>
  </si>
  <si>
    <t>法人所得税費用</t>
    <rPh sb="0" eb="2">
      <t>ホウジン</t>
    </rPh>
    <rPh sb="2" eb="5">
      <t>ショトクゼイ</t>
    </rPh>
    <rPh sb="5" eb="7">
      <t>ヒヨウ</t>
    </rPh>
    <phoneticPr fontId="1"/>
  </si>
  <si>
    <t>当期利益</t>
    <rPh sb="0" eb="2">
      <t>トウキ</t>
    </rPh>
    <rPh sb="2" eb="4">
      <t>リエキ</t>
    </rPh>
    <phoneticPr fontId="1"/>
  </si>
  <si>
    <t>親会社の所有者に帰属する当期利益</t>
    <rPh sb="0" eb="3">
      <t>オヤガイシャ</t>
    </rPh>
    <rPh sb="4" eb="7">
      <t>ショユウシャ</t>
    </rPh>
    <rPh sb="8" eb="10">
      <t>キゾク</t>
    </rPh>
    <rPh sb="12" eb="14">
      <t>トウキ</t>
    </rPh>
    <rPh sb="14" eb="16">
      <t>リエキ</t>
    </rPh>
    <phoneticPr fontId="1"/>
  </si>
  <si>
    <t>非支配持分に帰属する当期利益</t>
    <rPh sb="0" eb="1">
      <t>ヒ</t>
    </rPh>
    <rPh sb="1" eb="3">
      <t>シハイ</t>
    </rPh>
    <rPh sb="3" eb="5">
      <t>モチブン</t>
    </rPh>
    <rPh sb="6" eb="8">
      <t>キゾク</t>
    </rPh>
    <rPh sb="10" eb="12">
      <t>トウキ</t>
    </rPh>
    <rPh sb="12" eb="14">
      <t>リエキ</t>
    </rPh>
    <phoneticPr fontId="1"/>
  </si>
  <si>
    <t>減価償却費</t>
    <rPh sb="0" eb="2">
      <t>ゲンカ</t>
    </rPh>
    <rPh sb="2" eb="4">
      <t>ショウキャク</t>
    </rPh>
    <rPh sb="4" eb="5">
      <t>ヒ</t>
    </rPh>
    <phoneticPr fontId="1"/>
  </si>
  <si>
    <t>調整後当期利益</t>
    <rPh sb="0" eb="3">
      <t>チョウセイゴ</t>
    </rPh>
    <rPh sb="3" eb="5">
      <t>トウキ</t>
    </rPh>
    <rPh sb="5" eb="7">
      <t>リエキ</t>
    </rPh>
    <phoneticPr fontId="1"/>
  </si>
  <si>
    <t>調整後EPS（円）</t>
    <rPh sb="0" eb="3">
      <t>チョウセイゴ</t>
    </rPh>
    <rPh sb="7" eb="8">
      <t>エン</t>
    </rPh>
    <phoneticPr fontId="1"/>
  </si>
  <si>
    <t>広告宣伝費</t>
    <rPh sb="0" eb="2">
      <t>コウコク</t>
    </rPh>
    <rPh sb="2" eb="5">
      <t>センデンヒ</t>
    </rPh>
    <phoneticPr fontId="1"/>
  </si>
  <si>
    <t>販売促進費</t>
    <rPh sb="0" eb="2">
      <t>ハンバイ</t>
    </rPh>
    <rPh sb="2" eb="4">
      <t>ソクシン</t>
    </rPh>
    <rPh sb="4" eb="5">
      <t>ヒ</t>
    </rPh>
    <phoneticPr fontId="1"/>
  </si>
  <si>
    <t>人件費</t>
    <rPh sb="0" eb="3">
      <t>ジンケンヒ</t>
    </rPh>
    <phoneticPr fontId="1"/>
  </si>
  <si>
    <t>業務委託費</t>
    <rPh sb="0" eb="2">
      <t>ギョウム</t>
    </rPh>
    <rPh sb="2" eb="4">
      <t>イタク</t>
    </rPh>
    <rPh sb="4" eb="5">
      <t>ヒ</t>
    </rPh>
    <phoneticPr fontId="1"/>
  </si>
  <si>
    <t>賃借料</t>
    <rPh sb="0" eb="3">
      <t>チンシャクリョウ</t>
    </rPh>
    <phoneticPr fontId="1"/>
  </si>
  <si>
    <t>その他</t>
    <rPh sb="2" eb="3">
      <t>タ</t>
    </rPh>
    <phoneticPr fontId="1"/>
  </si>
  <si>
    <t>セグメント情報</t>
    <rPh sb="5" eb="7">
      <t>ジョウホウ</t>
    </rPh>
    <phoneticPr fontId="21"/>
  </si>
  <si>
    <t>通期</t>
  </si>
  <si>
    <t>HRテクノロジー事業</t>
    <rPh sb="8" eb="10">
      <t>ジギョウ</t>
    </rPh>
    <phoneticPr fontId="1"/>
  </si>
  <si>
    <t>メディア&amp;ソリューション事業</t>
    <rPh sb="12" eb="14">
      <t>ジギョウ</t>
    </rPh>
    <phoneticPr fontId="1"/>
  </si>
  <si>
    <t>販促領域</t>
    <rPh sb="0" eb="2">
      <t>ハンソク</t>
    </rPh>
    <rPh sb="2" eb="4">
      <t>リョウイキ</t>
    </rPh>
    <phoneticPr fontId="1"/>
  </si>
  <si>
    <t>住宅</t>
    <rPh sb="0" eb="2">
      <t>ジュウタク</t>
    </rPh>
    <phoneticPr fontId="1"/>
  </si>
  <si>
    <t>結婚</t>
    <rPh sb="0" eb="2">
      <t>ケッコン</t>
    </rPh>
    <phoneticPr fontId="1"/>
  </si>
  <si>
    <t>旅行</t>
    <rPh sb="0" eb="2">
      <t>リョコウ</t>
    </rPh>
    <phoneticPr fontId="1"/>
  </si>
  <si>
    <t>飲食</t>
    <rPh sb="0" eb="2">
      <t>インショク</t>
    </rPh>
    <phoneticPr fontId="1"/>
  </si>
  <si>
    <t>美容</t>
    <rPh sb="0" eb="2">
      <t>ビヨウ</t>
    </rPh>
    <phoneticPr fontId="1"/>
  </si>
  <si>
    <t>人材領域</t>
    <rPh sb="0" eb="2">
      <t>ジンザイ</t>
    </rPh>
    <rPh sb="2" eb="4">
      <t>リョウイキ</t>
    </rPh>
    <phoneticPr fontId="1"/>
  </si>
  <si>
    <t>国内人材募集</t>
    <rPh sb="0" eb="2">
      <t>コクナイ</t>
    </rPh>
    <rPh sb="2" eb="4">
      <t>ジンザイ</t>
    </rPh>
    <rPh sb="4" eb="6">
      <t>ボシュウ</t>
    </rPh>
    <phoneticPr fontId="1"/>
  </si>
  <si>
    <t>全社/消去</t>
    <rPh sb="0" eb="2">
      <t>ゼンシャ</t>
    </rPh>
    <rPh sb="3" eb="5">
      <t>ショウキョ</t>
    </rPh>
    <phoneticPr fontId="1"/>
  </si>
  <si>
    <t>人材派遣事業</t>
    <rPh sb="0" eb="2">
      <t>ジンザイ</t>
    </rPh>
    <rPh sb="2" eb="4">
      <t>ハケン</t>
    </rPh>
    <rPh sb="4" eb="6">
      <t>ジギョウ</t>
    </rPh>
    <phoneticPr fontId="1"/>
  </si>
  <si>
    <t>国内派遣領域</t>
    <rPh sb="0" eb="2">
      <t>コクナイ</t>
    </rPh>
    <rPh sb="2" eb="4">
      <t>ハケン</t>
    </rPh>
    <rPh sb="4" eb="6">
      <t>リョウイキ</t>
    </rPh>
    <phoneticPr fontId="1"/>
  </si>
  <si>
    <t>海外派遣領域</t>
    <rPh sb="0" eb="2">
      <t>カイガイ</t>
    </rPh>
    <rPh sb="2" eb="4">
      <t>ハケン</t>
    </rPh>
    <rPh sb="4" eb="6">
      <t>リョウイキ</t>
    </rPh>
    <phoneticPr fontId="1"/>
  </si>
  <si>
    <t>連結EBITDA</t>
    <rPh sb="0" eb="2">
      <t>レンケツ</t>
    </rPh>
    <phoneticPr fontId="1"/>
  </si>
  <si>
    <t>EBITDAマージン　：連結</t>
    <rPh sb="12" eb="14">
      <t>レンケツ</t>
    </rPh>
    <phoneticPr fontId="1"/>
  </si>
  <si>
    <t>※監査実施前の情報になります。</t>
    <phoneticPr fontId="39"/>
  </si>
  <si>
    <t>※EBITDA：営業利益＋減価償却費±その他の営業収益・費用</t>
  </si>
  <si>
    <t>※調整後当期利益：親会社の所有者に帰属する当期利益± 調整項目*（非支配持分帰属分を除く）± 調整項目の一部に係る税金相当額</t>
    <rPh sb="4" eb="6">
      <t>トウキ</t>
    </rPh>
    <rPh sb="21" eb="23">
      <t>トウキ</t>
    </rPh>
    <rPh sb="23" eb="25">
      <t>リエキ</t>
    </rPh>
    <phoneticPr fontId="1"/>
  </si>
  <si>
    <t xml:space="preserve"> *調整項目：企業結合に伴い生じた無形資産の償却額±非経常的な損益</t>
    <rPh sb="26" eb="27">
      <t>ヒ</t>
    </rPh>
    <rPh sb="27" eb="30">
      <t>ケイジョウテキ</t>
    </rPh>
    <rPh sb="31" eb="33">
      <t>ソンエキ</t>
    </rPh>
    <phoneticPr fontId="1"/>
  </si>
  <si>
    <t xml:space="preserve">   調整項目の詳細については「調整後当期利益」シート参照</t>
    <rPh sb="19" eb="21">
      <t>トウキ</t>
    </rPh>
    <phoneticPr fontId="1"/>
  </si>
  <si>
    <t>※調整後EPS：調整後当期利益÷(期末発行済株式数－期末自己株式数）</t>
    <rPh sb="11" eb="13">
      <t>トウキ</t>
    </rPh>
    <phoneticPr fontId="1"/>
  </si>
  <si>
    <t>※四半期においては、「当期」を「四半期」、「期末」を「四半期末」に読み替えて計算</t>
  </si>
  <si>
    <t>連結財政状態計算書（IFRS適用）</t>
    <rPh sb="0" eb="2">
      <t>レンケツ</t>
    </rPh>
    <rPh sb="2" eb="4">
      <t>ザイセイ</t>
    </rPh>
    <rPh sb="4" eb="6">
      <t>ジョウタイ</t>
    </rPh>
    <rPh sb="6" eb="9">
      <t>ケイサンショ</t>
    </rPh>
    <rPh sb="14" eb="16">
      <t>テキヨウ</t>
    </rPh>
    <phoneticPr fontId="21"/>
  </si>
  <si>
    <t>2016年4月1日
（移行日BS）</t>
    <rPh sb="3" eb="4">
      <t>ネン</t>
    </rPh>
    <rPh sb="5" eb="6">
      <t>ガツ</t>
    </rPh>
    <rPh sb="7" eb="8">
      <t>ニチ</t>
    </rPh>
    <rPh sb="11" eb="13">
      <t>イコウ</t>
    </rPh>
    <rPh sb="13" eb="14">
      <t>ヒ</t>
    </rPh>
    <phoneticPr fontId="39"/>
  </si>
  <si>
    <t>資産の部</t>
    <rPh sb="0" eb="2">
      <t>シサン</t>
    </rPh>
    <rPh sb="3" eb="4">
      <t>ブ</t>
    </rPh>
    <phoneticPr fontId="1"/>
  </si>
  <si>
    <t>流動資産</t>
    <rPh sb="0" eb="2">
      <t>リュウドウ</t>
    </rPh>
    <rPh sb="2" eb="4">
      <t>シサン</t>
    </rPh>
    <phoneticPr fontId="1"/>
  </si>
  <si>
    <t>現金及び現金同等物</t>
    <rPh sb="0" eb="2">
      <t>ゲンキン</t>
    </rPh>
    <rPh sb="2" eb="3">
      <t>オヨ</t>
    </rPh>
    <rPh sb="4" eb="6">
      <t>ゲンキン</t>
    </rPh>
    <rPh sb="6" eb="8">
      <t>ドウトウ</t>
    </rPh>
    <rPh sb="8" eb="9">
      <t>ブツ</t>
    </rPh>
    <phoneticPr fontId="1"/>
  </si>
  <si>
    <t>営業債権及びその他の債権</t>
    <rPh sb="0" eb="2">
      <t>エイギョウ</t>
    </rPh>
    <rPh sb="2" eb="4">
      <t>サイケン</t>
    </rPh>
    <rPh sb="4" eb="5">
      <t>オヨ</t>
    </rPh>
    <rPh sb="8" eb="9">
      <t>タ</t>
    </rPh>
    <rPh sb="10" eb="12">
      <t>サイケン</t>
    </rPh>
    <phoneticPr fontId="1"/>
  </si>
  <si>
    <t>その他の金融資産</t>
    <rPh sb="2" eb="3">
      <t>タ</t>
    </rPh>
    <rPh sb="4" eb="6">
      <t>キンユウ</t>
    </rPh>
    <rPh sb="6" eb="8">
      <t>シサン</t>
    </rPh>
    <phoneticPr fontId="1"/>
  </si>
  <si>
    <t>その他の流動資産</t>
    <rPh sb="2" eb="3">
      <t>タ</t>
    </rPh>
    <rPh sb="4" eb="6">
      <t>リュウドウ</t>
    </rPh>
    <rPh sb="6" eb="8">
      <t>シサン</t>
    </rPh>
    <phoneticPr fontId="1"/>
  </si>
  <si>
    <t>流動資産合計</t>
    <rPh sb="0" eb="2">
      <t>リュウドウ</t>
    </rPh>
    <rPh sb="2" eb="4">
      <t>シサン</t>
    </rPh>
    <rPh sb="4" eb="6">
      <t>ゴウケイ</t>
    </rPh>
    <phoneticPr fontId="1"/>
  </si>
  <si>
    <t>非流動資産</t>
    <rPh sb="0" eb="1">
      <t>ヒ</t>
    </rPh>
    <rPh sb="1" eb="3">
      <t>リュウドウ</t>
    </rPh>
    <rPh sb="3" eb="5">
      <t>シサン</t>
    </rPh>
    <phoneticPr fontId="1"/>
  </si>
  <si>
    <t>有形固定資産</t>
    <rPh sb="0" eb="2">
      <t>ユウケイ</t>
    </rPh>
    <rPh sb="2" eb="4">
      <t>コテイ</t>
    </rPh>
    <rPh sb="4" eb="6">
      <t>シサン</t>
    </rPh>
    <phoneticPr fontId="1"/>
  </si>
  <si>
    <t>のれん</t>
    <phoneticPr fontId="1"/>
  </si>
  <si>
    <t>ソフトウェア</t>
    <phoneticPr fontId="1"/>
  </si>
  <si>
    <t>その他の無形資産</t>
    <rPh sb="2" eb="3">
      <t>タ</t>
    </rPh>
    <rPh sb="4" eb="6">
      <t>ムケイ</t>
    </rPh>
    <rPh sb="6" eb="8">
      <t>シサン</t>
    </rPh>
    <phoneticPr fontId="1"/>
  </si>
  <si>
    <t>持分法で会計処理されている投資</t>
    <rPh sb="0" eb="2">
      <t>モチブン</t>
    </rPh>
    <rPh sb="2" eb="3">
      <t>ホウ</t>
    </rPh>
    <rPh sb="4" eb="6">
      <t>カイケイ</t>
    </rPh>
    <rPh sb="6" eb="8">
      <t>ショリ</t>
    </rPh>
    <rPh sb="13" eb="15">
      <t>トウシ</t>
    </rPh>
    <phoneticPr fontId="1"/>
  </si>
  <si>
    <t>繰延税金資産</t>
    <rPh sb="0" eb="2">
      <t>クリノベ</t>
    </rPh>
    <rPh sb="2" eb="4">
      <t>ゼイキン</t>
    </rPh>
    <rPh sb="4" eb="6">
      <t>シサン</t>
    </rPh>
    <phoneticPr fontId="1"/>
  </si>
  <si>
    <t>その他の金融資産</t>
    <rPh sb="2" eb="3">
      <t>タ</t>
    </rPh>
    <rPh sb="4" eb="6">
      <t>キンユウ</t>
    </rPh>
    <rPh sb="6" eb="8">
      <t>シサン</t>
    </rPh>
    <phoneticPr fontId="21"/>
  </si>
  <si>
    <t>その他の非流動資産</t>
    <rPh sb="2" eb="3">
      <t>タ</t>
    </rPh>
    <rPh sb="4" eb="5">
      <t>ヒ</t>
    </rPh>
    <rPh sb="5" eb="7">
      <t>リュウドウ</t>
    </rPh>
    <rPh sb="7" eb="9">
      <t>シサン</t>
    </rPh>
    <phoneticPr fontId="21"/>
  </si>
  <si>
    <t>非流動資産合計</t>
    <rPh sb="0" eb="1">
      <t>ヒ</t>
    </rPh>
    <rPh sb="1" eb="3">
      <t>リュウドウ</t>
    </rPh>
    <rPh sb="3" eb="5">
      <t>シサン</t>
    </rPh>
    <rPh sb="5" eb="7">
      <t>ゴウケイ</t>
    </rPh>
    <phoneticPr fontId="1"/>
  </si>
  <si>
    <t>資産合計</t>
    <rPh sb="0" eb="2">
      <t>シサン</t>
    </rPh>
    <rPh sb="2" eb="4">
      <t>ゴウケイ</t>
    </rPh>
    <phoneticPr fontId="1"/>
  </si>
  <si>
    <t>負債の部</t>
    <rPh sb="0" eb="2">
      <t>フサイ</t>
    </rPh>
    <rPh sb="3" eb="4">
      <t>ブ</t>
    </rPh>
    <phoneticPr fontId="1"/>
  </si>
  <si>
    <t>流動負債</t>
    <rPh sb="0" eb="2">
      <t>リュウドウ</t>
    </rPh>
    <rPh sb="2" eb="4">
      <t>フサイ</t>
    </rPh>
    <phoneticPr fontId="1"/>
  </si>
  <si>
    <t>営業債務及びその他の債務</t>
    <rPh sb="0" eb="2">
      <t>エイギョウ</t>
    </rPh>
    <rPh sb="2" eb="4">
      <t>サイム</t>
    </rPh>
    <rPh sb="4" eb="5">
      <t>オヨ</t>
    </rPh>
    <rPh sb="8" eb="9">
      <t>タ</t>
    </rPh>
    <rPh sb="10" eb="12">
      <t>サイム</t>
    </rPh>
    <phoneticPr fontId="1"/>
  </si>
  <si>
    <t>社債及び借入金</t>
    <rPh sb="0" eb="2">
      <t>シャサイ</t>
    </rPh>
    <rPh sb="2" eb="3">
      <t>オヨ</t>
    </rPh>
    <rPh sb="4" eb="6">
      <t>カリイレ</t>
    </rPh>
    <rPh sb="6" eb="7">
      <t>キン</t>
    </rPh>
    <phoneticPr fontId="1"/>
  </si>
  <si>
    <t>未払法人所得税等</t>
    <rPh sb="0" eb="2">
      <t>ミバラ</t>
    </rPh>
    <rPh sb="2" eb="4">
      <t>ホウジン</t>
    </rPh>
    <rPh sb="4" eb="7">
      <t>ショトクゼイ</t>
    </rPh>
    <rPh sb="7" eb="8">
      <t>ナド</t>
    </rPh>
    <phoneticPr fontId="21"/>
  </si>
  <si>
    <t>その他の金融負債</t>
    <rPh sb="2" eb="3">
      <t>タ</t>
    </rPh>
    <rPh sb="4" eb="6">
      <t>キンユウ</t>
    </rPh>
    <rPh sb="6" eb="8">
      <t>フサイ</t>
    </rPh>
    <phoneticPr fontId="21"/>
  </si>
  <si>
    <t>その他の流動負債</t>
    <rPh sb="2" eb="3">
      <t>タ</t>
    </rPh>
    <rPh sb="4" eb="6">
      <t>リュウドウ</t>
    </rPh>
    <rPh sb="6" eb="8">
      <t>フサイ</t>
    </rPh>
    <phoneticPr fontId="1"/>
  </si>
  <si>
    <t>流動負債合計</t>
    <rPh sb="0" eb="2">
      <t>リュウドウ</t>
    </rPh>
    <rPh sb="2" eb="4">
      <t>フサイ</t>
    </rPh>
    <rPh sb="4" eb="6">
      <t>ゴウケイ</t>
    </rPh>
    <phoneticPr fontId="1"/>
  </si>
  <si>
    <t>非流動負債</t>
    <rPh sb="0" eb="1">
      <t>ヒ</t>
    </rPh>
    <rPh sb="1" eb="3">
      <t>リュウドウ</t>
    </rPh>
    <rPh sb="3" eb="5">
      <t>フサイ</t>
    </rPh>
    <phoneticPr fontId="1"/>
  </si>
  <si>
    <t>退職給付に係る負債</t>
    <rPh sb="0" eb="2">
      <t>タイショク</t>
    </rPh>
    <rPh sb="2" eb="4">
      <t>キュウフ</t>
    </rPh>
    <rPh sb="5" eb="6">
      <t>カカ</t>
    </rPh>
    <rPh sb="7" eb="9">
      <t>フサイ</t>
    </rPh>
    <phoneticPr fontId="21"/>
  </si>
  <si>
    <t>繰延税金負債</t>
    <rPh sb="0" eb="2">
      <t>クリノベ</t>
    </rPh>
    <rPh sb="2" eb="4">
      <t>ゼイキン</t>
    </rPh>
    <rPh sb="4" eb="6">
      <t>フサイ</t>
    </rPh>
    <phoneticPr fontId="21"/>
  </si>
  <si>
    <t>その他の非流動負債</t>
    <rPh sb="2" eb="3">
      <t>タ</t>
    </rPh>
    <rPh sb="4" eb="5">
      <t>ヒ</t>
    </rPh>
    <rPh sb="5" eb="7">
      <t>リュウドウ</t>
    </rPh>
    <rPh sb="7" eb="9">
      <t>フサイ</t>
    </rPh>
    <phoneticPr fontId="21"/>
  </si>
  <si>
    <t>非流動負債合計</t>
    <rPh sb="0" eb="1">
      <t>ヒ</t>
    </rPh>
    <rPh sb="1" eb="3">
      <t>リュウドウ</t>
    </rPh>
    <rPh sb="3" eb="5">
      <t>フサイ</t>
    </rPh>
    <rPh sb="5" eb="7">
      <t>ゴウケイ</t>
    </rPh>
    <phoneticPr fontId="1"/>
  </si>
  <si>
    <t>負債合計</t>
    <rPh sb="0" eb="2">
      <t>フサイ</t>
    </rPh>
    <rPh sb="2" eb="4">
      <t>ゴウケイ</t>
    </rPh>
    <phoneticPr fontId="1"/>
  </si>
  <si>
    <t>資本の部</t>
    <rPh sb="0" eb="2">
      <t>シホン</t>
    </rPh>
    <rPh sb="3" eb="4">
      <t>ブ</t>
    </rPh>
    <phoneticPr fontId="1"/>
  </si>
  <si>
    <t>親会社の所有者に帰属する持分</t>
    <rPh sb="0" eb="3">
      <t>オヤガイシャ</t>
    </rPh>
    <rPh sb="4" eb="7">
      <t>ショユウシャ</t>
    </rPh>
    <rPh sb="8" eb="10">
      <t>キゾク</t>
    </rPh>
    <rPh sb="12" eb="14">
      <t>モチブン</t>
    </rPh>
    <phoneticPr fontId="1"/>
  </si>
  <si>
    <t>非支配持分</t>
    <rPh sb="0" eb="1">
      <t>ヒ</t>
    </rPh>
    <rPh sb="1" eb="3">
      <t>シハイ</t>
    </rPh>
    <rPh sb="3" eb="5">
      <t>モチブン</t>
    </rPh>
    <phoneticPr fontId="1"/>
  </si>
  <si>
    <t>資本合計</t>
    <rPh sb="0" eb="2">
      <t>シホン</t>
    </rPh>
    <rPh sb="2" eb="4">
      <t>ゴウケイ</t>
    </rPh>
    <phoneticPr fontId="1"/>
  </si>
  <si>
    <t>負債及び資本合計</t>
    <rPh sb="0" eb="2">
      <t>フサイ</t>
    </rPh>
    <rPh sb="2" eb="3">
      <t>オヨ</t>
    </rPh>
    <rPh sb="4" eb="6">
      <t>シホン</t>
    </rPh>
    <rPh sb="6" eb="8">
      <t>ゴウケイ</t>
    </rPh>
    <phoneticPr fontId="1"/>
  </si>
  <si>
    <t>調整後当期利益</t>
    <rPh sb="0" eb="3">
      <t>チョウセイゴ</t>
    </rPh>
    <rPh sb="3" eb="5">
      <t>トウキ</t>
    </rPh>
    <rPh sb="5" eb="7">
      <t>リエキ</t>
    </rPh>
    <phoneticPr fontId="21"/>
  </si>
  <si>
    <t>FY2016</t>
    <phoneticPr fontId="39"/>
  </si>
  <si>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</si>
  <si>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39"/>
  </si>
  <si>
    <t>+173</t>
    <phoneticPr fontId="39"/>
  </si>
  <si>
    <t>非経常的な利益</t>
    <rPh sb="0" eb="1">
      <t>ヒ</t>
    </rPh>
    <rPh sb="1" eb="4">
      <t>ケイジョウテキ</t>
    </rPh>
    <rPh sb="5" eb="7">
      <t>リエキ</t>
    </rPh>
    <phoneticPr fontId="39"/>
  </si>
  <si>
    <t>－243</t>
    <phoneticPr fontId="39"/>
  </si>
  <si>
    <t>非経常的な損失</t>
    <rPh sb="0" eb="1">
      <t>ヒ</t>
    </rPh>
    <rPh sb="1" eb="3">
      <t>ケイジョウ</t>
    </rPh>
    <rPh sb="3" eb="4">
      <t>テキ</t>
    </rPh>
    <rPh sb="5" eb="7">
      <t>ソンシツ</t>
    </rPh>
    <phoneticPr fontId="39"/>
  </si>
  <si>
    <t>+98</t>
    <phoneticPr fontId="39"/>
  </si>
  <si>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39"/>
  </si>
  <si>
    <t>－45</t>
    <phoneticPr fontId="39"/>
  </si>
  <si>
    <t>調整後当期利益</t>
  </si>
  <si>
    <t>(日本基準)</t>
    <rPh sb="1" eb="3">
      <t>ニホン</t>
    </rPh>
    <rPh sb="3" eb="5">
      <t>キジュン</t>
    </rPh>
    <phoneticPr fontId="21"/>
  </si>
  <si>
    <t>（IFRS）</t>
    <phoneticPr fontId="39"/>
  </si>
</sst>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_);\(#,##0\)"/>
    <numFmt numFmtId="182" formatCode="\+0.0\p\t;\-0.0\p\t"/>
    <numFmt numFmtId="183" formatCode="#,##0_);[Red]\(#,##0\)"/>
    <numFmt numFmtId="184" formatCode="&quot;$&quot;#,##0_);[Red]\(&quot;$&quot;#,##0\)"/>
    <numFmt numFmtId="185" formatCode="&quot;$&quot;#,##0.00_);[Red]\(&quot;$&quot;#,##0.00\)"/>
    <numFmt numFmtId="186" formatCode="0.000000E+00"/>
    <numFmt numFmtId="187" formatCode="#,##0.0_ "/>
  </numFmts>
  <fonts count="1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12"/>
      <color theme="1"/>
      <name val="Meiryo UI"/>
      <family val="3"/>
      <charset val="128"/>
    </font>
    <font>
      <sz val="8"/>
      <color theme="1"/>
      <name val="Meiryo UI"/>
      <family val="3"/>
      <charset val="128"/>
    </font>
    <font>
      <b/>
      <sz val="9"/>
      <color theme="0"/>
      <name val="Meiryo UI"/>
      <family val="3"/>
      <charset val="128"/>
    </font>
    <font>
      <sz val="9"/>
      <name val="Meiryo UI"/>
      <family val="3"/>
      <charset val="128"/>
    </font>
    <font>
      <sz val="9"/>
      <color theme="0"/>
      <name val="Meiryo UI"/>
      <family val="3"/>
      <charset val="128"/>
    </font>
    <font>
      <sz val="36"/>
      <name val="Meiryo UI"/>
      <family val="3"/>
      <charset val="128"/>
    </font>
    <font>
      <sz val="28"/>
      <name val="Meiryo UI"/>
      <family val="3"/>
      <charset val="128"/>
    </font>
    <font>
      <sz val="26"/>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24"/>
      <name val="Meiryo UI"/>
      <family val="3"/>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8"/>
      <color theme="0" tint="-0.249977111117893"/>
      <name val="Meiryo UI"/>
      <family val="3"/>
      <charset val="128"/>
    </font>
    <font>
      <sz val="12"/>
      <color rgb="FFFF0000"/>
      <name val="Meiryo UI"/>
      <family val="3"/>
      <charset val="128"/>
    </font>
  </fonts>
  <fills count="58">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9">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bottom style="hair">
        <color theme="0"/>
      </bottom>
      <diagonal/>
    </border>
    <border>
      <left/>
      <right/>
      <top/>
      <bottom style="hair">
        <color theme="0"/>
      </bottom>
      <diagonal/>
    </border>
    <border>
      <left style="hair">
        <color theme="0"/>
      </left>
      <right/>
      <top style="hair">
        <color theme="0"/>
      </top>
      <bottom style="thin">
        <color indexed="64"/>
      </bottom>
      <diagonal/>
    </border>
    <border>
      <left/>
      <right/>
      <top style="hair">
        <color theme="0"/>
      </top>
      <bottom style="thin">
        <color indexed="64"/>
      </bottom>
      <diagonal/>
    </border>
    <border>
      <left/>
      <right style="hair">
        <color theme="0"/>
      </right>
      <top/>
      <bottom style="hair">
        <color theme="0"/>
      </bottom>
      <diagonal/>
    </border>
    <border>
      <left/>
      <right style="hair">
        <color theme="0"/>
      </right>
      <top style="hair">
        <color theme="0"/>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theme="0"/>
      </top>
      <bottom style="thin">
        <color theme="1"/>
      </bottom>
      <diagonal/>
    </border>
    <border>
      <left/>
      <right style="hair">
        <color theme="0"/>
      </right>
      <top style="hair">
        <color theme="0"/>
      </top>
      <bottom style="thin">
        <color theme="1"/>
      </bottom>
      <diagonal/>
    </border>
    <border>
      <left style="thin">
        <color indexed="64"/>
      </left>
      <right/>
      <top/>
      <bottom style="thin">
        <color indexed="64"/>
      </bottom>
      <diagonal/>
    </border>
    <border>
      <left style="hair">
        <color indexed="64"/>
      </left>
      <right/>
      <top style="thin">
        <color theme="0" tint="-0.499984740745262"/>
      </top>
      <bottom/>
      <diagonal/>
    </border>
    <border>
      <left/>
      <right/>
      <top style="thin">
        <color theme="0" tint="-0.499984740745262"/>
      </top>
      <bottom/>
      <diagonal/>
    </border>
    <border>
      <left style="hair">
        <color theme="0"/>
      </left>
      <right/>
      <top style="hair">
        <color theme="0"/>
      </top>
      <bottom/>
      <diagonal/>
    </border>
    <border>
      <left/>
      <right/>
      <top style="hair">
        <color theme="0"/>
      </top>
      <bottom/>
      <diagonal/>
    </border>
    <border>
      <left/>
      <right style="hair">
        <color theme="0"/>
      </right>
      <top style="hair">
        <color theme="0"/>
      </top>
      <bottom/>
      <diagonal/>
    </border>
    <border>
      <left/>
      <right/>
      <top style="thin">
        <color theme="0" tint="-0.499984740745262"/>
      </top>
      <bottom style="thin">
        <color theme="0" tint="-0.499984740745262"/>
      </bottom>
      <diagonal/>
    </border>
    <border>
      <left/>
      <right/>
      <top style="hair">
        <color theme="0" tint="-0.499984740745262"/>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2141">
    <xf numFmtId="0" fontId="0" fillId="0" borderId="0"/>
    <xf numFmtId="0" fontId="20" fillId="0" borderId="0">
      <alignment vertical="center"/>
    </xf>
    <xf numFmtId="0" fontId="22" fillId="0" borderId="0"/>
    <xf numFmtId="0" fontId="19" fillId="2" borderId="1" applyNumberFormat="0" applyFont="0" applyAlignment="0" applyProtection="0">
      <alignment vertical="center"/>
    </xf>
    <xf numFmtId="0" fontId="23" fillId="0" borderId="0" applyNumberFormat="0" applyFill="0" applyBorder="0" applyAlignment="0" applyProtection="0">
      <alignment vertical="center"/>
    </xf>
    <xf numFmtId="0" fontId="24" fillId="0" borderId="2" applyNumberFormat="0" applyFill="0" applyAlignment="0" applyProtection="0">
      <alignment vertical="center"/>
    </xf>
    <xf numFmtId="0" fontId="25" fillId="0" borderId="3" applyNumberFormat="0" applyFill="0" applyAlignment="0" applyProtection="0">
      <alignment vertical="center"/>
    </xf>
    <xf numFmtId="0" fontId="26" fillId="0" borderId="4" applyNumberFormat="0" applyFill="0" applyAlignment="0" applyProtection="0">
      <alignment vertical="center"/>
    </xf>
    <xf numFmtId="0" fontId="26" fillId="0" borderId="0" applyNumberFormat="0" applyFill="0" applyBorder="0" applyAlignment="0" applyProtection="0">
      <alignment vertical="center"/>
    </xf>
    <xf numFmtId="0" fontId="27" fillId="3" borderId="0" applyNumberFormat="0" applyBorder="0" applyAlignment="0" applyProtection="0">
      <alignment vertical="center"/>
    </xf>
    <xf numFmtId="0" fontId="28" fillId="4" borderId="0" applyNumberFormat="0" applyBorder="0" applyAlignment="0" applyProtection="0">
      <alignment vertical="center"/>
    </xf>
    <xf numFmtId="0" fontId="29" fillId="5" borderId="0" applyNumberFormat="0" applyBorder="0" applyAlignment="0" applyProtection="0">
      <alignment vertical="center"/>
    </xf>
    <xf numFmtId="0" fontId="30" fillId="6" borderId="5" applyNumberFormat="0" applyAlignment="0" applyProtection="0">
      <alignment vertical="center"/>
    </xf>
    <xf numFmtId="0" fontId="31" fillId="7" borderId="6" applyNumberFormat="0" applyAlignment="0" applyProtection="0">
      <alignment vertical="center"/>
    </xf>
    <xf numFmtId="0" fontId="32" fillId="7" borderId="5" applyNumberFormat="0" applyAlignment="0" applyProtection="0">
      <alignment vertical="center"/>
    </xf>
    <xf numFmtId="0" fontId="33" fillId="0" borderId="7" applyNumberFormat="0" applyFill="0" applyAlignment="0" applyProtection="0">
      <alignment vertical="center"/>
    </xf>
    <xf numFmtId="0" fontId="34" fillId="8" borderId="8"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9" applyNumberFormat="0" applyFill="0" applyAlignment="0" applyProtection="0">
      <alignment vertical="center"/>
    </xf>
    <xf numFmtId="0" fontId="3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38" fillId="32" borderId="0" applyNumberFormat="0" applyBorder="0" applyAlignment="0" applyProtection="0">
      <alignment vertical="center"/>
    </xf>
    <xf numFmtId="0" fontId="18" fillId="0" borderId="0">
      <alignment vertical="center"/>
    </xf>
    <xf numFmtId="0" fontId="18" fillId="2" borderId="1" applyNumberFormat="0" applyFont="0" applyAlignment="0" applyProtection="0">
      <alignment vertical="center"/>
    </xf>
    <xf numFmtId="0" fontId="41" fillId="0" borderId="0">
      <alignment vertical="center"/>
    </xf>
    <xf numFmtId="38" fontId="41" fillId="0" borderId="0" applyFont="0" applyFill="0" applyBorder="0" applyAlignment="0" applyProtection="0">
      <alignment vertical="center"/>
    </xf>
    <xf numFmtId="0" fontId="41" fillId="10" borderId="0" applyNumberFormat="0" applyBorder="0" applyAlignment="0" applyProtection="0">
      <alignment vertical="center"/>
    </xf>
    <xf numFmtId="0" fontId="41" fillId="14" borderId="0" applyNumberFormat="0" applyBorder="0" applyAlignment="0" applyProtection="0">
      <alignment vertical="center"/>
    </xf>
    <xf numFmtId="0" fontId="41" fillId="18" borderId="0" applyNumberFormat="0" applyBorder="0" applyAlignment="0" applyProtection="0">
      <alignment vertical="center"/>
    </xf>
    <xf numFmtId="0" fontId="41" fillId="22" borderId="0" applyNumberFormat="0" applyBorder="0" applyAlignment="0" applyProtection="0">
      <alignment vertical="center"/>
    </xf>
    <xf numFmtId="0" fontId="41" fillId="26" borderId="0" applyNumberFormat="0" applyBorder="0" applyAlignment="0" applyProtection="0">
      <alignment vertical="center"/>
    </xf>
    <xf numFmtId="0" fontId="41" fillId="30" borderId="0" applyNumberFormat="0" applyBorder="0" applyAlignment="0" applyProtection="0">
      <alignment vertical="center"/>
    </xf>
    <xf numFmtId="0" fontId="41" fillId="11" borderId="0" applyNumberFormat="0" applyBorder="0" applyAlignment="0" applyProtection="0">
      <alignment vertical="center"/>
    </xf>
    <xf numFmtId="0" fontId="41" fillId="15" borderId="0" applyNumberFormat="0" applyBorder="0" applyAlignment="0" applyProtection="0">
      <alignment vertical="center"/>
    </xf>
    <xf numFmtId="0" fontId="41" fillId="19" borderId="0" applyNumberFormat="0" applyBorder="0" applyAlignment="0" applyProtection="0">
      <alignment vertical="center"/>
    </xf>
    <xf numFmtId="0" fontId="41" fillId="23" borderId="0" applyNumberFormat="0" applyBorder="0" applyAlignment="0" applyProtection="0">
      <alignment vertical="center"/>
    </xf>
    <xf numFmtId="0" fontId="41" fillId="27" borderId="0" applyNumberFormat="0" applyBorder="0" applyAlignment="0" applyProtection="0">
      <alignment vertical="center"/>
    </xf>
    <xf numFmtId="0" fontId="41" fillId="31" borderId="0" applyNumberFormat="0" applyBorder="0" applyAlignment="0" applyProtection="0">
      <alignment vertical="center"/>
    </xf>
    <xf numFmtId="0" fontId="45" fillId="12" borderId="0" applyNumberFormat="0" applyBorder="0" applyAlignment="0" applyProtection="0">
      <alignment vertical="center"/>
    </xf>
    <xf numFmtId="0" fontId="45" fillId="16" borderId="0" applyNumberFormat="0" applyBorder="0" applyAlignment="0" applyProtection="0">
      <alignment vertical="center"/>
    </xf>
    <xf numFmtId="0" fontId="45" fillId="20" borderId="0" applyNumberFormat="0" applyBorder="0" applyAlignment="0" applyProtection="0">
      <alignment vertical="center"/>
    </xf>
    <xf numFmtId="0" fontId="45" fillId="24" borderId="0" applyNumberFormat="0" applyBorder="0" applyAlignment="0" applyProtection="0">
      <alignment vertical="center"/>
    </xf>
    <xf numFmtId="0" fontId="45" fillId="28" borderId="0" applyNumberFormat="0" applyBorder="0" applyAlignment="0" applyProtection="0">
      <alignment vertical="center"/>
    </xf>
    <xf numFmtId="0" fontId="45" fillId="32" borderId="0" applyNumberFormat="0" applyBorder="0" applyAlignment="0" applyProtection="0">
      <alignment vertical="center"/>
    </xf>
    <xf numFmtId="0" fontId="45" fillId="9" borderId="0" applyNumberFormat="0" applyBorder="0" applyAlignment="0" applyProtection="0">
      <alignment vertical="center"/>
    </xf>
    <xf numFmtId="0" fontId="45" fillId="13" borderId="0" applyNumberFormat="0" applyBorder="0" applyAlignment="0" applyProtection="0">
      <alignment vertical="center"/>
    </xf>
    <xf numFmtId="0" fontId="45" fillId="17" borderId="0" applyNumberFormat="0" applyBorder="0" applyAlignment="0" applyProtection="0">
      <alignment vertical="center"/>
    </xf>
    <xf numFmtId="0" fontId="45" fillId="21" borderId="0" applyNumberFormat="0" applyBorder="0" applyAlignment="0" applyProtection="0">
      <alignment vertical="center"/>
    </xf>
    <xf numFmtId="0" fontId="45" fillId="25" borderId="0" applyNumberFormat="0" applyBorder="0" applyAlignment="0" applyProtection="0">
      <alignment vertical="center"/>
    </xf>
    <xf numFmtId="0" fontId="45" fillId="29" borderId="0" applyNumberFormat="0" applyBorder="0" applyAlignment="0" applyProtection="0">
      <alignment vertical="center"/>
    </xf>
    <xf numFmtId="0" fontId="46" fillId="0" borderId="0" applyNumberFormat="0" applyFill="0" applyBorder="0" applyAlignment="0" applyProtection="0">
      <alignment vertical="center"/>
    </xf>
    <xf numFmtId="0" fontId="47" fillId="8" borderId="8" applyNumberFormat="0" applyAlignment="0" applyProtection="0">
      <alignment vertical="center"/>
    </xf>
    <xf numFmtId="0" fontId="48" fillId="5" borderId="0" applyNumberFormat="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41" fillId="0" borderId="0" applyFont="0" applyFill="0" applyBorder="0" applyAlignment="0" applyProtection="0">
      <alignment vertical="center"/>
    </xf>
    <xf numFmtId="9" fontId="20" fillId="0" borderId="0" applyFont="0" applyFill="0" applyBorder="0" applyAlignment="0" applyProtection="0">
      <alignment vertical="center"/>
    </xf>
    <xf numFmtId="176" fontId="49" fillId="0" borderId="0" applyFont="0" applyFill="0" applyBorder="0" applyAlignment="0" applyProtection="0"/>
    <xf numFmtId="177" fontId="49" fillId="0" borderId="0" applyFont="0" applyFill="0" applyBorder="0" applyAlignment="0" applyProtection="0">
      <alignment vertical="top"/>
    </xf>
    <xf numFmtId="178" fontId="49" fillId="0" borderId="0" applyFont="0" applyFill="0" applyBorder="0" applyAlignment="0" applyProtection="0"/>
    <xf numFmtId="0" fontId="50" fillId="0" borderId="0" applyNumberFormat="0" applyFill="0" applyBorder="0" applyAlignment="0" applyProtection="0">
      <alignment vertical="top"/>
      <protection locked="0"/>
    </xf>
    <xf numFmtId="0" fontId="51" fillId="0" borderId="7" applyNumberFormat="0" applyFill="0" applyAlignment="0" applyProtection="0">
      <alignment vertical="center"/>
    </xf>
    <xf numFmtId="0" fontId="52" fillId="4" borderId="0" applyNumberFormat="0" applyBorder="0" applyAlignment="0" applyProtection="0">
      <alignment vertical="center"/>
    </xf>
    <xf numFmtId="0" fontId="53" fillId="7" borderId="5" applyNumberFormat="0" applyAlignment="0" applyProtection="0">
      <alignment vertical="center"/>
    </xf>
    <xf numFmtId="0" fontId="42" fillId="0" borderId="0" applyNumberFormat="0" applyFill="0" applyBorder="0" applyAlignment="0" applyProtection="0">
      <alignment vertical="center"/>
    </xf>
    <xf numFmtId="38" fontId="54" fillId="0" borderId="0" applyFont="0" applyFill="0" applyBorder="0" applyAlignment="0" applyProtection="0">
      <alignment vertical="center"/>
    </xf>
    <xf numFmtId="38" fontId="41" fillId="0" borderId="0" applyFont="0" applyFill="0" applyBorder="0" applyAlignment="0" applyProtection="0">
      <alignment vertical="center"/>
    </xf>
    <xf numFmtId="38" fontId="55"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20" fillId="0" borderId="0" applyFont="0" applyFill="0" applyBorder="0" applyAlignment="0" applyProtection="0"/>
    <xf numFmtId="38" fontId="20"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0" fontId="56" fillId="0" borderId="2" applyNumberFormat="0" applyFill="0" applyAlignment="0" applyProtection="0">
      <alignment vertical="center"/>
    </xf>
    <xf numFmtId="0" fontId="57" fillId="0" borderId="3" applyNumberFormat="0" applyFill="0" applyAlignment="0" applyProtection="0">
      <alignment vertical="center"/>
    </xf>
    <xf numFmtId="0" fontId="58" fillId="0" borderId="4" applyNumberFormat="0" applyFill="0" applyAlignment="0" applyProtection="0">
      <alignment vertical="center"/>
    </xf>
    <xf numFmtId="0" fontId="58" fillId="0" borderId="0" applyNumberFormat="0" applyFill="0" applyBorder="0" applyAlignment="0" applyProtection="0">
      <alignment vertical="center"/>
    </xf>
    <xf numFmtId="0" fontId="59" fillId="0" borderId="0" applyFill="0" applyBorder="0" applyProtection="0"/>
    <xf numFmtId="0" fontId="44" fillId="0" borderId="9" applyNumberFormat="0" applyFill="0" applyAlignment="0" applyProtection="0">
      <alignment vertical="center"/>
    </xf>
    <xf numFmtId="0" fontId="60" fillId="7" borderId="6" applyNumberFormat="0" applyAlignment="0" applyProtection="0">
      <alignment vertical="center"/>
    </xf>
    <xf numFmtId="0" fontId="61" fillId="0" borderId="0" applyNumberFormat="0" applyFont="0" applyFill="0" applyBorder="0">
      <alignment horizontal="left" vertical="top" wrapText="1"/>
    </xf>
    <xf numFmtId="0" fontId="62" fillId="0" borderId="0" applyNumberFormat="0" applyFill="0" applyBorder="0" applyAlignment="0" applyProtection="0">
      <alignment vertical="center"/>
    </xf>
    <xf numFmtId="0" fontId="63" fillId="6" borderId="5" applyNumberFormat="0" applyAlignment="0" applyProtection="0">
      <alignment vertical="center"/>
    </xf>
    <xf numFmtId="0" fontId="41" fillId="0" borderId="0">
      <alignment vertical="center"/>
    </xf>
    <xf numFmtId="0" fontId="55" fillId="0" borderId="0">
      <alignment vertical="center"/>
    </xf>
    <xf numFmtId="0" fontId="41" fillId="0" borderId="0">
      <alignment vertical="center"/>
    </xf>
    <xf numFmtId="0" fontId="20" fillId="0" borderId="0">
      <alignment vertical="center"/>
    </xf>
    <xf numFmtId="0" fontId="20" fillId="0" borderId="0">
      <alignment vertical="center"/>
    </xf>
    <xf numFmtId="0" fontId="41" fillId="0" borderId="0">
      <alignment vertical="center"/>
    </xf>
    <xf numFmtId="179" fontId="49" fillId="0" borderId="0">
      <alignment vertical="top"/>
    </xf>
    <xf numFmtId="0" fontId="40" fillId="0" borderId="0">
      <alignment vertical="center"/>
    </xf>
    <xf numFmtId="0" fontId="64" fillId="0" borderId="0"/>
    <xf numFmtId="0" fontId="65" fillId="3" borderId="0" applyNumberFormat="0" applyBorder="0" applyAlignment="0" applyProtection="0">
      <alignment vertical="center"/>
    </xf>
    <xf numFmtId="0" fontId="40" fillId="0" borderId="0">
      <alignment vertical="center"/>
    </xf>
    <xf numFmtId="0" fontId="22" fillId="0" borderId="0"/>
    <xf numFmtId="0" fontId="17" fillId="0" borderId="0">
      <alignment vertical="center"/>
    </xf>
    <xf numFmtId="0" fontId="16" fillId="0" borderId="0">
      <alignment vertical="center"/>
    </xf>
    <xf numFmtId="0" fontId="16" fillId="2" borderId="1"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41" fillId="2" borderId="1" applyNumberFormat="0" applyFont="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82" fillId="0" borderId="0" applyFont="0" applyFill="0" applyBorder="0" applyAlignment="0" applyProtection="0">
      <alignment vertical="center"/>
    </xf>
    <xf numFmtId="38" fontId="82" fillId="0" borderId="0" applyFont="0" applyFill="0" applyBorder="0" applyAlignment="0" applyProtection="0">
      <alignment vertical="center"/>
    </xf>
    <xf numFmtId="0" fontId="11" fillId="0" borderId="0">
      <alignment vertical="center"/>
    </xf>
    <xf numFmtId="0" fontId="11" fillId="0" borderId="0">
      <alignment vertical="center"/>
    </xf>
    <xf numFmtId="0" fontId="82" fillId="0" borderId="0">
      <alignment vertical="center"/>
    </xf>
    <xf numFmtId="0" fontId="82" fillId="0" borderId="0">
      <alignment vertical="center"/>
    </xf>
    <xf numFmtId="0" fontId="10"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5" fillId="10"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5" fillId="10"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5" fillId="10"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5" fillId="10"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5" fillId="14"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5" fillId="14"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5" fillId="14"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5" fillId="14"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5"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5" fillId="18"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5" fillId="18"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5" fillId="18"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5" fillId="18"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2"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2"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2"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2"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5" fillId="26"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5" fillId="26"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5" fillId="26"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5" fillId="26"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8"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5" fillId="30"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5" fillId="30"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5" fillId="30"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5" fillId="30"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39"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11"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11"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11"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11"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5" fillId="15"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5" fillId="15"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5" fillId="15"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5" fillId="15"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1"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5" fillId="19"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5" fillId="19"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5" fillId="19"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5" fillId="19"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42"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3"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3"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3"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5" fillId="23"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27"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27"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27"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5" fillId="27"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0"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5" fillId="31"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5" fillId="31"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5" fillId="31"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5" fillId="31"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68" fillId="43"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4"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1"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2"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6" fillId="47" borderId="0" applyNumberFormat="0" applyBorder="0" applyAlignment="0" applyProtection="0">
      <alignment vertical="center"/>
    </xf>
    <xf numFmtId="0" fontId="87" fillId="0" borderId="0" applyFill="0" applyBorder="0" applyAlignment="0"/>
    <xf numFmtId="38" fontId="88" fillId="48" borderId="0" applyNumberFormat="0" applyBorder="0" applyAlignment="0" applyProtection="0"/>
    <xf numFmtId="0" fontId="89" fillId="0" borderId="41" applyNumberFormat="0" applyAlignment="0" applyProtection="0">
      <alignment horizontal="left" vertical="center"/>
    </xf>
    <xf numFmtId="0" fontId="89" fillId="0" borderId="40">
      <alignment horizontal="left" vertical="center"/>
    </xf>
    <xf numFmtId="0" fontId="90" fillId="0" borderId="0" applyNumberFormat="0" applyFill="0" applyBorder="0" applyAlignment="0" applyProtection="0">
      <alignment vertical="top"/>
      <protection locked="0"/>
    </xf>
    <xf numFmtId="10" fontId="88" fillId="49" borderId="12" applyNumberFormat="0" applyBorder="0" applyAlignment="0" applyProtection="0"/>
    <xf numFmtId="38" fontId="91" fillId="0" borderId="0" applyFont="0" applyFill="0" applyBorder="0" applyAlignment="0" applyProtection="0"/>
    <xf numFmtId="40" fontId="91" fillId="0" borderId="0" applyFont="0" applyFill="0" applyBorder="0" applyAlignment="0" applyProtection="0"/>
    <xf numFmtId="184" fontId="91" fillId="0" borderId="0" applyFont="0" applyFill="0" applyBorder="0" applyAlignment="0" applyProtection="0"/>
    <xf numFmtId="185" fontId="91" fillId="0" borderId="0" applyFont="0" applyFill="0" applyBorder="0" applyAlignment="0" applyProtection="0"/>
    <xf numFmtId="186" fontId="92" fillId="0" borderId="0"/>
    <xf numFmtId="0" fontId="78" fillId="0" borderId="0"/>
    <xf numFmtId="10" fontId="78" fillId="0" borderId="0" applyFont="0" applyFill="0" applyBorder="0" applyAlignment="0" applyProtection="0"/>
    <xf numFmtId="0" fontId="93" fillId="0" borderId="0"/>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0"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1"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52"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5"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46"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86" fillId="53" borderId="0" applyNumberFormat="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95" fillId="54" borderId="42" applyNumberFormat="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9" fontId="5" fillId="0" borderId="0" applyFont="0" applyFill="0" applyBorder="0" applyAlignment="0" applyProtection="0">
      <alignment vertical="center"/>
    </xf>
    <xf numFmtId="9" fontId="96" fillId="0" borderId="0" applyFont="0" applyFill="0" applyBorder="0" applyAlignment="0" applyProtection="0">
      <alignment vertical="center"/>
    </xf>
    <xf numFmtId="0" fontId="97" fillId="0" borderId="0" applyNumberFormat="0" applyFill="0" applyBorder="0" applyAlignment="0" applyProtection="0">
      <alignment vertical="top"/>
      <protection locked="0"/>
    </xf>
    <xf numFmtId="0" fontId="20" fillId="56" borderId="43" applyNumberFormat="0" applyFont="0" applyAlignment="0" applyProtection="0">
      <alignment vertical="center"/>
    </xf>
    <xf numFmtId="0" fontId="20" fillId="56" borderId="43"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5" fillId="2" borderId="1" applyNumberFormat="0" applyFont="0" applyAlignment="0" applyProtection="0">
      <alignment vertical="center"/>
    </xf>
    <xf numFmtId="0" fontId="20" fillId="56" borderId="43" applyNumberFormat="0" applyFont="0" applyAlignment="0" applyProtection="0">
      <alignment vertical="center"/>
    </xf>
    <xf numFmtId="0" fontId="20" fillId="56" borderId="43" applyNumberFormat="0" applyFont="0" applyAlignment="0" applyProtection="0">
      <alignment vertical="center"/>
    </xf>
    <xf numFmtId="0" fontId="20" fillId="56" borderId="43" applyNumberFormat="0" applyFont="0" applyAlignment="0" applyProtection="0">
      <alignment vertical="center"/>
    </xf>
    <xf numFmtId="0" fontId="20" fillId="56" borderId="43" applyNumberFormat="0" applyFont="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8" fillId="0" borderId="44" applyNumberFormat="0" applyFill="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99" fillId="35" borderId="0" applyNumberFormat="0" applyBorder="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0" fillId="57" borderId="45" applyNumberFormat="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38" fontId="41" fillId="0" borderId="0" applyFont="0" applyFill="0" applyBorder="0" applyAlignment="0" applyProtection="0">
      <alignment vertical="center"/>
    </xf>
    <xf numFmtId="38" fontId="79" fillId="0" borderId="0" applyFont="0" applyFill="0" applyBorder="0" applyAlignment="0" applyProtection="0">
      <alignment vertical="center"/>
    </xf>
    <xf numFmtId="38" fontId="20" fillId="0" borderId="0" applyFont="0" applyFill="0" applyBorder="0" applyAlignment="0" applyProtection="0">
      <alignment vertical="center"/>
    </xf>
    <xf numFmtId="38" fontId="5" fillId="0" borderId="0" applyFont="0" applyFill="0" applyBorder="0" applyAlignment="0" applyProtection="0">
      <alignment vertical="center"/>
    </xf>
    <xf numFmtId="38" fontId="20" fillId="0" borderId="0" applyFont="0" applyFill="0" applyBorder="0" applyAlignment="0" applyProtection="0">
      <alignment vertical="center"/>
    </xf>
    <xf numFmtId="38" fontId="102" fillId="0" borderId="0" applyFont="0" applyFill="0" applyBorder="0" applyAlignment="0" applyProtection="0"/>
    <xf numFmtId="38" fontId="41" fillId="0" borderId="0" applyFont="0" applyFill="0" applyBorder="0" applyAlignment="0" applyProtection="0">
      <alignment vertical="center"/>
    </xf>
    <xf numFmtId="38" fontId="20" fillId="0" borderId="0" applyFont="0" applyFill="0" applyBorder="0" applyAlignment="0" applyProtection="0"/>
    <xf numFmtId="38" fontId="80" fillId="0" borderId="0" applyFont="0" applyFill="0" applyBorder="0" applyAlignment="0" applyProtection="0">
      <alignment vertical="center"/>
    </xf>
    <xf numFmtId="38" fontId="96" fillId="0" borderId="0" applyFont="0" applyFill="0" applyBorder="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67" fillId="0" borderId="46"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85" fillId="0" borderId="47"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48" applyNumberFormat="0" applyFill="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4" fillId="0" borderId="49" applyNumberFormat="0" applyFill="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5" fillId="57" borderId="50" applyNumberFormat="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107" fillId="39" borderId="45" applyNumberFormat="0" applyAlignment="0" applyProtection="0">
      <alignment vertical="center"/>
    </xf>
    <xf numFmtId="0" fontId="5" fillId="0" borderId="0">
      <alignment vertical="center"/>
    </xf>
    <xf numFmtId="0" fontId="96" fillId="0" borderId="0"/>
    <xf numFmtId="0" fontId="5" fillId="0" borderId="0">
      <alignment vertical="center"/>
    </xf>
    <xf numFmtId="0" fontId="41" fillId="0" borderId="0">
      <alignment vertical="center"/>
    </xf>
    <xf numFmtId="0" fontId="20" fillId="0" borderId="0">
      <alignment vertical="center"/>
    </xf>
    <xf numFmtId="0" fontId="79" fillId="0" borderId="0"/>
    <xf numFmtId="0" fontId="20" fillId="0" borderId="0"/>
    <xf numFmtId="0" fontId="20" fillId="0" borderId="0">
      <alignment vertical="center"/>
    </xf>
    <xf numFmtId="0" fontId="41" fillId="0" borderId="0">
      <alignment vertical="center"/>
    </xf>
    <xf numFmtId="0" fontId="41" fillId="0" borderId="0">
      <alignment vertical="center"/>
    </xf>
    <xf numFmtId="0" fontId="79" fillId="0" borderId="0"/>
    <xf numFmtId="0" fontId="41" fillId="0" borderId="0">
      <alignment vertical="center"/>
    </xf>
    <xf numFmtId="0" fontId="41" fillId="0" borderId="0">
      <alignment vertical="center"/>
    </xf>
    <xf numFmtId="0" fontId="20" fillId="0" borderId="0">
      <alignment vertical="center"/>
    </xf>
    <xf numFmtId="0" fontId="20" fillId="0" borderId="0">
      <alignment vertical="center"/>
    </xf>
    <xf numFmtId="0" fontId="79" fillId="0" borderId="0"/>
    <xf numFmtId="0" fontId="20" fillId="0" borderId="0">
      <alignment vertical="center"/>
    </xf>
    <xf numFmtId="0" fontId="20" fillId="0" borderId="0">
      <alignment vertical="center"/>
    </xf>
    <xf numFmtId="0" fontId="41" fillId="0" borderId="0">
      <alignment vertical="center"/>
    </xf>
    <xf numFmtId="0" fontId="41" fillId="0" borderId="0">
      <alignment vertical="center"/>
    </xf>
    <xf numFmtId="0" fontId="68"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5" fillId="0" borderId="0">
      <alignment vertical="center"/>
    </xf>
    <xf numFmtId="0" fontId="79" fillId="0" borderId="0"/>
    <xf numFmtId="0" fontId="79" fillId="0" borderId="0"/>
    <xf numFmtId="0" fontId="20" fillId="0" borderId="0">
      <alignment vertical="center"/>
    </xf>
    <xf numFmtId="0" fontId="81" fillId="0" borderId="0">
      <alignment vertical="center"/>
    </xf>
    <xf numFmtId="0" fontId="20" fillId="0" borderId="0">
      <alignment vertical="center"/>
    </xf>
    <xf numFmtId="0" fontId="20" fillId="0" borderId="0">
      <alignment vertical="center"/>
    </xf>
    <xf numFmtId="0" fontId="41" fillId="0" borderId="0">
      <alignment vertical="center"/>
    </xf>
    <xf numFmtId="0" fontId="20" fillId="0" borderId="0">
      <alignment vertical="center"/>
    </xf>
    <xf numFmtId="0" fontId="20" fillId="0" borderId="0">
      <alignment vertical="center"/>
    </xf>
    <xf numFmtId="0" fontId="80" fillId="0" borderId="0">
      <alignment vertical="center"/>
    </xf>
    <xf numFmtId="0" fontId="20" fillId="0" borderId="0">
      <alignment vertical="center"/>
    </xf>
    <xf numFmtId="0" fontId="20" fillId="0" borderId="0">
      <alignment vertical="center"/>
    </xf>
    <xf numFmtId="0" fontId="41" fillId="0" borderId="0">
      <alignment vertical="center"/>
    </xf>
    <xf numFmtId="0" fontId="5" fillId="0" borderId="0">
      <alignment vertical="center"/>
    </xf>
    <xf numFmtId="0" fontId="20" fillId="0" borderId="0">
      <alignment vertical="center"/>
    </xf>
    <xf numFmtId="0" fontId="102" fillId="0" borderId="0"/>
    <xf numFmtId="0" fontId="20" fillId="0" borderId="0">
      <alignment vertical="center"/>
    </xf>
    <xf numFmtId="0" fontId="20" fillId="0" borderId="0">
      <alignment vertical="center"/>
    </xf>
    <xf numFmtId="37" fontId="108" fillId="0" borderId="0"/>
    <xf numFmtId="0" fontId="109" fillId="0" borderId="0"/>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110" fillId="3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2">
    <xf numFmtId="0" fontId="0" fillId="0" borderId="0" xfId="0"/>
    <xf numFmtId="0" fontId="72" fillId="0" borderId="0" xfId="107" applyFont="1" applyFill="1" applyAlignment="1">
      <alignment vertical="center"/>
    </xf>
    <xf numFmtId="38" fontId="43" fillId="0" borderId="13" xfId="47" applyFont="1" applyBorder="1" applyAlignment="1">
      <alignment horizontal="right" vertical="center"/>
    </xf>
    <xf numFmtId="38" fontId="43" fillId="0" borderId="15" xfId="47" applyFont="1" applyBorder="1" applyAlignment="1">
      <alignment horizontal="right" vertical="center"/>
    </xf>
    <xf numFmtId="38" fontId="43" fillId="0" borderId="0" xfId="47" applyFont="1" applyBorder="1" applyAlignment="1">
      <alignment horizontal="right" vertical="center"/>
    </xf>
    <xf numFmtId="3" fontId="43" fillId="0" borderId="15" xfId="47" applyNumberFormat="1" applyFont="1" applyBorder="1" applyAlignment="1">
      <alignment horizontal="right" vertical="center"/>
    </xf>
    <xf numFmtId="3" fontId="43" fillId="0" borderId="0" xfId="47" applyNumberFormat="1" applyFont="1" applyBorder="1" applyAlignment="1">
      <alignment horizontal="right" vertical="center"/>
    </xf>
    <xf numFmtId="3" fontId="43" fillId="0" borderId="20" xfId="47" applyNumberFormat="1" applyFont="1" applyBorder="1" applyAlignment="1">
      <alignment horizontal="right" vertical="center"/>
    </xf>
    <xf numFmtId="3" fontId="43" fillId="0" borderId="13" xfId="47" applyNumberFormat="1" applyFont="1" applyBorder="1" applyAlignment="1">
      <alignment horizontal="right" vertical="center"/>
    </xf>
    <xf numFmtId="3" fontId="43" fillId="0" borderId="23" xfId="47" applyNumberFormat="1" applyFont="1" applyBorder="1" applyAlignment="1">
      <alignment horizontal="right" vertical="center"/>
    </xf>
    <xf numFmtId="3" fontId="43" fillId="0" borderId="11" xfId="47" applyNumberFormat="1" applyFont="1" applyBorder="1" applyAlignment="1">
      <alignment horizontal="right" vertical="center"/>
    </xf>
    <xf numFmtId="3" fontId="43" fillId="0" borderId="27" xfId="47" applyNumberFormat="1" applyFont="1" applyBorder="1" applyAlignment="1">
      <alignment horizontal="right" vertical="center"/>
    </xf>
    <xf numFmtId="3" fontId="43" fillId="0" borderId="14" xfId="47" applyNumberFormat="1" applyFont="1" applyBorder="1" applyAlignment="1">
      <alignment horizontal="right" vertical="center"/>
    </xf>
    <xf numFmtId="3" fontId="43" fillId="0" borderId="16" xfId="47" applyNumberFormat="1" applyFont="1" applyBorder="1" applyAlignment="1">
      <alignment horizontal="right" vertical="center"/>
    </xf>
    <xf numFmtId="3" fontId="43" fillId="0" borderId="17" xfId="47" applyNumberFormat="1" applyFont="1" applyBorder="1" applyAlignment="1">
      <alignment horizontal="right" vertical="center"/>
    </xf>
    <xf numFmtId="38" fontId="43" fillId="0" borderId="29" xfId="47" applyFont="1" applyBorder="1" applyAlignment="1">
      <alignment horizontal="right" vertical="center"/>
    </xf>
    <xf numFmtId="3" fontId="43" fillId="0" borderId="29" xfId="47" applyNumberFormat="1" applyFont="1" applyBorder="1" applyAlignment="1">
      <alignment horizontal="right" vertical="center"/>
    </xf>
    <xf numFmtId="3" fontId="43" fillId="0" borderId="24" xfId="47" applyNumberFormat="1" applyFont="1" applyBorder="1" applyAlignment="1">
      <alignment horizontal="right" vertical="center"/>
    </xf>
    <xf numFmtId="3" fontId="43" fillId="0" borderId="25" xfId="47" applyNumberFormat="1" applyFont="1" applyBorder="1" applyAlignment="1">
      <alignment horizontal="right" vertical="center"/>
    </xf>
    <xf numFmtId="3" fontId="43" fillId="0" borderId="28" xfId="47" applyNumberFormat="1" applyFont="1" applyBorder="1" applyAlignment="1">
      <alignment horizontal="right" vertical="center"/>
    </xf>
    <xf numFmtId="3" fontId="43" fillId="0" borderId="30" xfId="47" applyNumberFormat="1" applyFont="1" applyBorder="1" applyAlignment="1">
      <alignment horizontal="right" vertical="center"/>
    </xf>
    <xf numFmtId="3" fontId="43" fillId="0" borderId="26" xfId="47" applyNumberFormat="1" applyFont="1" applyBorder="1" applyAlignment="1">
      <alignment horizontal="right" vertical="center"/>
    </xf>
    <xf numFmtId="3" fontId="43" fillId="0" borderId="10" xfId="47" applyNumberFormat="1" applyFont="1" applyBorder="1" applyAlignment="1">
      <alignment horizontal="right" vertical="center"/>
    </xf>
    <xf numFmtId="3" fontId="43" fillId="0" borderId="15" xfId="47" applyNumberFormat="1" applyFont="1" applyFill="1" applyBorder="1" applyAlignment="1">
      <alignment horizontal="right" vertical="center"/>
    </xf>
    <xf numFmtId="3" fontId="43" fillId="0" borderId="0" xfId="47" applyNumberFormat="1" applyFont="1" applyFill="1" applyBorder="1" applyAlignment="1">
      <alignment horizontal="right" vertical="center"/>
    </xf>
    <xf numFmtId="3" fontId="43" fillId="0" borderId="22" xfId="47" applyNumberFormat="1" applyFont="1" applyBorder="1" applyAlignment="1">
      <alignment horizontal="right" vertical="center"/>
    </xf>
    <xf numFmtId="3" fontId="43" fillId="0" borderId="21" xfId="47" applyNumberFormat="1" applyFont="1" applyBorder="1" applyAlignment="1">
      <alignment horizontal="right" vertical="center"/>
    </xf>
    <xf numFmtId="38" fontId="43" fillId="0" borderId="20" xfId="47" applyFont="1" applyBorder="1" applyAlignment="1">
      <alignment horizontal="right" vertical="center"/>
    </xf>
    <xf numFmtId="38" fontId="43" fillId="0" borderId="24" xfId="47" applyFont="1" applyBorder="1" applyAlignment="1">
      <alignment horizontal="right" vertical="center"/>
    </xf>
    <xf numFmtId="183" fontId="75" fillId="0" borderId="0" xfId="113" applyNumberFormat="1" applyFont="1" applyAlignment="1">
      <alignment vertical="center"/>
    </xf>
    <xf numFmtId="183" fontId="77" fillId="0" borderId="0" xfId="113" applyNumberFormat="1" applyFont="1" applyAlignment="1">
      <alignment horizontal="center" vertical="center"/>
    </xf>
    <xf numFmtId="183" fontId="66" fillId="0" borderId="0" xfId="113" applyNumberFormat="1" applyFont="1" applyAlignment="1">
      <alignment horizontal="left" vertical="center" wrapText="1"/>
    </xf>
    <xf numFmtId="183" fontId="83" fillId="0" borderId="0" xfId="113" applyNumberFormat="1" applyFont="1" applyAlignment="1">
      <alignment horizontal="center" vertical="center"/>
    </xf>
    <xf numFmtId="20" fontId="76" fillId="0" borderId="0" xfId="113" applyNumberFormat="1" applyFont="1" applyAlignment="1">
      <alignment horizontal="center" vertical="center"/>
    </xf>
    <xf numFmtId="180" fontId="43" fillId="0" borderId="15" xfId="2129" applyNumberFormat="1" applyFont="1" applyFill="1" applyBorder="1" applyAlignment="1">
      <alignment horizontal="right" vertical="center"/>
    </xf>
    <xf numFmtId="180" fontId="43" fillId="0" borderId="0" xfId="2129" applyNumberFormat="1" applyFont="1" applyFill="1" applyBorder="1" applyAlignment="1">
      <alignment horizontal="right" vertical="center"/>
    </xf>
    <xf numFmtId="182" fontId="43" fillId="0" borderId="0" xfId="2129" applyNumberFormat="1" applyFont="1" applyFill="1" applyBorder="1" applyAlignment="1">
      <alignment horizontal="right" vertical="center"/>
    </xf>
    <xf numFmtId="4" fontId="43" fillId="0" borderId="23" xfId="2129" applyNumberFormat="1" applyFont="1" applyFill="1" applyBorder="1" applyAlignment="1">
      <alignment horizontal="right" vertical="center"/>
    </xf>
    <xf numFmtId="2" fontId="43" fillId="0" borderId="0" xfId="2129" applyNumberFormat="1" applyFont="1" applyFill="1" applyBorder="1" applyAlignment="1">
      <alignment horizontal="right" vertical="center"/>
    </xf>
    <xf numFmtId="38" fontId="43" fillId="0" borderId="27" xfId="47" applyFont="1" applyBorder="1" applyAlignment="1">
      <alignment horizontal="right" vertical="center"/>
    </xf>
    <xf numFmtId="0" fontId="43" fillId="0" borderId="0" xfId="2128" applyNumberFormat="1" applyFont="1" applyFill="1" applyBorder="1" applyAlignment="1">
      <alignment horizontal="right" vertical="center"/>
    </xf>
    <xf numFmtId="4" fontId="43" fillId="0" borderId="11" xfId="2129" applyNumberFormat="1" applyFont="1" applyFill="1" applyBorder="1" applyAlignment="1">
      <alignment horizontal="right" vertical="center"/>
    </xf>
    <xf numFmtId="20" fontId="69" fillId="0" borderId="0" xfId="2133" applyNumberFormat="1" applyFont="1" applyBorder="1" applyAlignment="1">
      <alignment horizontal="center" vertical="center"/>
    </xf>
    <xf numFmtId="49" fontId="69" fillId="0" borderId="0" xfId="2133" applyNumberFormat="1" applyFont="1" applyBorder="1" applyAlignment="1">
      <alignment horizontal="center" vertical="center"/>
    </xf>
    <xf numFmtId="0" fontId="2" fillId="0" borderId="0" xfId="2133">
      <alignment vertical="center"/>
    </xf>
    <xf numFmtId="20" fontId="70" fillId="0" borderId="0" xfId="2133" applyNumberFormat="1" applyFont="1" applyBorder="1">
      <alignment vertical="center"/>
    </xf>
    <xf numFmtId="0" fontId="43" fillId="0" borderId="0" xfId="2133" applyFont="1" applyBorder="1">
      <alignment vertical="center"/>
    </xf>
    <xf numFmtId="181" fontId="71" fillId="0" borderId="0" xfId="2133" applyNumberFormat="1" applyFont="1" applyBorder="1" applyAlignment="1">
      <alignment horizontal="right" vertical="center"/>
    </xf>
    <xf numFmtId="181" fontId="74" fillId="33" borderId="31" xfId="2133" quotePrefix="1" applyNumberFormat="1" applyFont="1" applyFill="1" applyBorder="1" applyAlignment="1">
      <alignment horizontal="centerContinuous" vertical="center"/>
    </xf>
    <xf numFmtId="181" fontId="74" fillId="33" borderId="31" xfId="2133" applyNumberFormat="1" applyFont="1" applyFill="1" applyBorder="1" applyAlignment="1">
      <alignment horizontal="centerContinuous" vertical="center"/>
    </xf>
    <xf numFmtId="181" fontId="73" fillId="0" borderId="13" xfId="2133" applyNumberFormat="1" applyFont="1" applyFill="1" applyBorder="1" applyAlignment="1">
      <alignment horizontal="center" vertical="center" wrapText="1"/>
    </xf>
    <xf numFmtId="181" fontId="74" fillId="33" borderId="56" xfId="2133" quotePrefix="1" applyNumberFormat="1" applyFont="1" applyFill="1" applyBorder="1" applyAlignment="1">
      <alignment horizontal="center" vertical="center" wrapText="1"/>
    </xf>
    <xf numFmtId="181" fontId="74" fillId="33" borderId="57" xfId="2133" quotePrefix="1" applyNumberFormat="1" applyFont="1" applyFill="1" applyBorder="1" applyAlignment="1">
      <alignment horizontal="center" vertical="center" wrapText="1"/>
    </xf>
    <xf numFmtId="181" fontId="74" fillId="33" borderId="58" xfId="2133" quotePrefix="1" applyNumberFormat="1" applyFont="1" applyFill="1" applyBorder="1" applyAlignment="1">
      <alignment horizontal="center" vertical="center" wrapText="1"/>
    </xf>
    <xf numFmtId="181" fontId="74" fillId="33" borderId="51" xfId="2133" quotePrefix="1" applyNumberFormat="1" applyFont="1" applyFill="1" applyBorder="1" applyAlignment="1">
      <alignment horizontal="center" vertical="center" wrapText="1"/>
    </xf>
    <xf numFmtId="181" fontId="74" fillId="33" borderId="52" xfId="2133" quotePrefix="1" applyNumberFormat="1" applyFont="1" applyFill="1" applyBorder="1" applyAlignment="1">
      <alignment horizontal="center" vertical="center" wrapText="1"/>
    </xf>
    <xf numFmtId="180" fontId="43" fillId="0" borderId="11" xfId="2134" quotePrefix="1" applyNumberFormat="1" applyFont="1" applyBorder="1" applyAlignment="1">
      <alignment horizontal="center" vertical="center"/>
    </xf>
    <xf numFmtId="0" fontId="43" fillId="0" borderId="14" xfId="2133" applyFont="1" applyBorder="1">
      <alignment vertical="center"/>
    </xf>
    <xf numFmtId="3" fontId="43" fillId="0" borderId="26" xfId="2135" applyNumberFormat="1" applyFont="1" applyBorder="1" applyAlignment="1">
      <alignment horizontal="right" vertical="center"/>
    </xf>
    <xf numFmtId="3" fontId="43" fillId="0" borderId="10" xfId="2135" applyNumberFormat="1" applyFont="1" applyBorder="1" applyAlignment="1">
      <alignment horizontal="right" vertical="center"/>
    </xf>
    <xf numFmtId="3" fontId="43" fillId="0" borderId="27" xfId="2135" applyNumberFormat="1" applyFont="1" applyBorder="1" applyAlignment="1">
      <alignment horizontal="right" vertical="center"/>
    </xf>
    <xf numFmtId="3" fontId="43" fillId="0" borderId="0" xfId="2135" applyNumberFormat="1" applyFont="1" applyBorder="1" applyAlignment="1">
      <alignment horizontal="right" vertical="center"/>
    </xf>
    <xf numFmtId="180" fontId="43" fillId="0" borderId="13" xfId="2133" applyNumberFormat="1" applyFont="1" applyBorder="1" applyAlignment="1">
      <alignment horizontal="right" vertical="center"/>
    </xf>
    <xf numFmtId="3" fontId="43" fillId="0" borderId="16" xfId="2135" applyNumberFormat="1" applyFont="1" applyBorder="1" applyAlignment="1">
      <alignment horizontal="right" vertical="center"/>
    </xf>
    <xf numFmtId="3" fontId="43" fillId="0" borderId="17" xfId="2135" applyNumberFormat="1" applyFont="1" applyBorder="1" applyAlignment="1">
      <alignment horizontal="right" vertical="center"/>
    </xf>
    <xf numFmtId="0" fontId="43" fillId="0" borderId="18" xfId="2133" applyFont="1" applyBorder="1" applyAlignment="1">
      <alignment horizontal="left" vertical="center" indent="1"/>
    </xf>
    <xf numFmtId="3" fontId="43" fillId="0" borderId="19" xfId="2135" applyNumberFormat="1" applyFont="1" applyBorder="1" applyAlignment="1">
      <alignment horizontal="right" vertical="center"/>
    </xf>
    <xf numFmtId="3" fontId="43" fillId="0" borderId="18" xfId="2135" applyNumberFormat="1" applyFont="1" applyBorder="1" applyAlignment="1">
      <alignment horizontal="right" vertical="center"/>
    </xf>
    <xf numFmtId="180" fontId="43" fillId="0" borderId="0" xfId="2133" applyNumberFormat="1" applyFont="1" applyAlignment="1">
      <alignment horizontal="right" vertical="center"/>
    </xf>
    <xf numFmtId="0" fontId="43" fillId="0" borderId="13" xfId="2133" applyFont="1" applyBorder="1" applyAlignment="1">
      <alignment horizontal="left" vertical="center" indent="1"/>
    </xf>
    <xf numFmtId="3" fontId="43" fillId="0" borderId="20" xfId="2135" applyNumberFormat="1" applyFont="1" applyBorder="1" applyAlignment="1">
      <alignment horizontal="right" vertical="center"/>
    </xf>
    <xf numFmtId="3" fontId="43" fillId="0" borderId="13" xfId="2135" applyNumberFormat="1" applyFont="1" applyBorder="1" applyAlignment="1">
      <alignment horizontal="right" vertical="center"/>
    </xf>
    <xf numFmtId="3" fontId="43" fillId="0" borderId="15" xfId="2135" applyNumberFormat="1" applyFont="1" applyBorder="1" applyAlignment="1">
      <alignment horizontal="right" vertical="center"/>
    </xf>
    <xf numFmtId="0" fontId="43" fillId="0" borderId="0" xfId="2133" applyFont="1" applyBorder="1" applyAlignment="1">
      <alignment horizontal="left" vertical="center" indent="1"/>
    </xf>
    <xf numFmtId="0" fontId="43" fillId="0" borderId="0" xfId="2133" applyFont="1" applyFill="1" applyBorder="1" applyAlignment="1">
      <alignment horizontal="left" vertical="center" indent="1"/>
    </xf>
    <xf numFmtId="0" fontId="43" fillId="0" borderId="17" xfId="2133" applyFont="1" applyBorder="1" applyAlignment="1">
      <alignment horizontal="left" vertical="center" indent="1"/>
    </xf>
    <xf numFmtId="0" fontId="43" fillId="0" borderId="17" xfId="2133" applyFont="1" applyFill="1" applyBorder="1" applyAlignment="1">
      <alignment horizontal="left" vertical="center" indent="1"/>
    </xf>
    <xf numFmtId="0" fontId="43" fillId="0" borderId="17" xfId="2133" applyFont="1" applyBorder="1" applyAlignment="1">
      <alignment horizontal="left" vertical="center"/>
    </xf>
    <xf numFmtId="0" fontId="43" fillId="0" borderId="21" xfId="2133" applyFont="1" applyBorder="1">
      <alignment vertical="center"/>
    </xf>
    <xf numFmtId="3" fontId="43" fillId="0" borderId="22" xfId="2135" applyNumberFormat="1" applyFont="1" applyBorder="1" applyAlignment="1">
      <alignment horizontal="right" vertical="center"/>
    </xf>
    <xf numFmtId="3" fontId="43" fillId="0" borderId="21" xfId="2135" applyNumberFormat="1" applyFont="1" applyBorder="1" applyAlignment="1">
      <alignment horizontal="right" vertical="center"/>
    </xf>
    <xf numFmtId="180" fontId="43" fillId="0" borderId="21" xfId="2133" applyNumberFormat="1" applyFont="1" applyBorder="1" applyAlignment="1">
      <alignment horizontal="right" vertical="center"/>
    </xf>
    <xf numFmtId="0" fontId="43" fillId="0" borderId="0" xfId="2133" applyFont="1" applyBorder="1" applyAlignment="1">
      <alignment horizontal="right" vertical="center"/>
    </xf>
    <xf numFmtId="3" fontId="43" fillId="0" borderId="0" xfId="2133" applyNumberFormat="1" applyFont="1" applyBorder="1" applyAlignment="1">
      <alignment horizontal="right" vertical="center"/>
    </xf>
    <xf numFmtId="180" fontId="43" fillId="0" borderId="0" xfId="2134" applyNumberFormat="1" applyFont="1" applyBorder="1" applyAlignment="1">
      <alignment horizontal="right" vertical="center"/>
    </xf>
    <xf numFmtId="0" fontId="43" fillId="0" borderId="10" xfId="2133" applyFont="1" applyBorder="1">
      <alignment vertical="center"/>
    </xf>
    <xf numFmtId="180" fontId="43" fillId="0" borderId="10" xfId="2133" applyNumberFormat="1" applyFont="1" applyBorder="1" applyAlignment="1">
      <alignment horizontal="right" vertical="center"/>
    </xf>
    <xf numFmtId="3" fontId="43" fillId="0" borderId="0" xfId="2135" applyNumberFormat="1" applyFont="1" applyFill="1" applyBorder="1" applyAlignment="1">
      <alignment horizontal="right" vertical="center"/>
    </xf>
    <xf numFmtId="0" fontId="2" fillId="0" borderId="0" xfId="2133" applyFill="1">
      <alignment vertical="center"/>
    </xf>
    <xf numFmtId="180" fontId="43" fillId="0" borderId="0" xfId="2133" applyNumberFormat="1" applyFont="1" applyFill="1" applyAlignment="1">
      <alignment horizontal="right" vertical="center"/>
    </xf>
    <xf numFmtId="0" fontId="43" fillId="0" borderId="11" xfId="2133" applyFont="1" applyBorder="1">
      <alignment vertical="center"/>
    </xf>
    <xf numFmtId="3" fontId="43" fillId="0" borderId="23" xfId="2135" applyNumberFormat="1" applyFont="1" applyBorder="1" applyAlignment="1">
      <alignment horizontal="right" vertical="center"/>
    </xf>
    <xf numFmtId="3" fontId="43" fillId="0" borderId="11" xfId="2135" applyNumberFormat="1" applyFont="1" applyBorder="1" applyAlignment="1">
      <alignment horizontal="right" vertical="center"/>
    </xf>
    <xf numFmtId="4" fontId="43" fillId="0" borderId="23" xfId="2135" applyNumberFormat="1" applyFont="1" applyBorder="1" applyAlignment="1">
      <alignment horizontal="right" vertical="center"/>
    </xf>
    <xf numFmtId="4" fontId="43" fillId="0" borderId="11" xfId="2135" applyNumberFormat="1" applyFont="1" applyBorder="1" applyAlignment="1">
      <alignment horizontal="right" vertical="center"/>
    </xf>
    <xf numFmtId="4" fontId="43" fillId="0" borderId="11" xfId="2135" applyNumberFormat="1" applyFont="1" applyFill="1" applyBorder="1" applyAlignment="1">
      <alignment horizontal="right" vertical="center"/>
    </xf>
    <xf numFmtId="180" fontId="43" fillId="0" borderId="11" xfId="2133" applyNumberFormat="1" applyFont="1" applyFill="1" applyBorder="1" applyAlignment="1">
      <alignment horizontal="right" vertical="center"/>
    </xf>
    <xf numFmtId="3" fontId="43" fillId="0" borderId="18" xfId="2133" applyNumberFormat="1" applyFont="1" applyBorder="1" applyAlignment="1">
      <alignment horizontal="right" vertical="center"/>
    </xf>
    <xf numFmtId="3" fontId="43" fillId="0" borderId="26" xfId="2133" applyNumberFormat="1" applyFont="1" applyBorder="1" applyAlignment="1">
      <alignment horizontal="right" vertical="center"/>
    </xf>
    <xf numFmtId="3" fontId="43" fillId="0" borderId="10" xfId="2133" applyNumberFormat="1" applyFont="1" applyBorder="1" applyAlignment="1">
      <alignment horizontal="right" vertical="center"/>
    </xf>
    <xf numFmtId="3" fontId="43" fillId="0" borderId="15" xfId="2133" applyNumberFormat="1" applyFont="1" applyBorder="1" applyAlignment="1">
      <alignment horizontal="right" vertical="center"/>
    </xf>
    <xf numFmtId="0" fontId="43" fillId="0" borderId="11" xfId="2133" applyFont="1" applyFill="1" applyBorder="1" applyAlignment="1">
      <alignment horizontal="left" vertical="center" indent="1"/>
    </xf>
    <xf numFmtId="3" fontId="43" fillId="0" borderId="23" xfId="2133" applyNumberFormat="1" applyFont="1" applyBorder="1" applyAlignment="1">
      <alignment horizontal="right" vertical="center"/>
    </xf>
    <xf numFmtId="3" fontId="43" fillId="0" borderId="11" xfId="2133" applyNumberFormat="1" applyFont="1" applyBorder="1" applyAlignment="1">
      <alignment horizontal="right" vertical="center"/>
    </xf>
    <xf numFmtId="180" fontId="43" fillId="0" borderId="11" xfId="2133" applyNumberFormat="1" applyFont="1" applyBorder="1" applyAlignment="1">
      <alignment horizontal="right" vertical="center"/>
    </xf>
    <xf numFmtId="3" fontId="43" fillId="0" borderId="0" xfId="2133" applyNumberFormat="1" applyFont="1" applyBorder="1">
      <alignment vertical="center"/>
    </xf>
    <xf numFmtId="0" fontId="70" fillId="0" borderId="0" xfId="2133" applyFont="1" applyBorder="1">
      <alignment vertical="center"/>
    </xf>
    <xf numFmtId="3" fontId="71" fillId="0" borderId="0" xfId="2133" applyNumberFormat="1" applyFont="1" applyBorder="1" applyAlignment="1">
      <alignment horizontal="right" vertical="center"/>
    </xf>
    <xf numFmtId="3" fontId="71" fillId="0" borderId="0" xfId="2133" applyNumberFormat="1" applyFont="1" applyBorder="1" applyAlignment="1">
      <alignment horizontal="center" vertical="center"/>
    </xf>
    <xf numFmtId="181" fontId="74" fillId="33" borderId="37" xfId="2133" quotePrefix="1" applyNumberFormat="1" applyFont="1" applyFill="1" applyBorder="1" applyAlignment="1">
      <alignment horizontal="center" vertical="center" wrapText="1"/>
    </xf>
    <xf numFmtId="181" fontId="74" fillId="33" borderId="39" xfId="2133" quotePrefix="1" applyNumberFormat="1" applyFont="1" applyFill="1" applyBorder="1" applyAlignment="1">
      <alignment horizontal="center" vertical="center" wrapText="1"/>
    </xf>
    <xf numFmtId="38" fontId="43" fillId="0" borderId="11" xfId="2135" quotePrefix="1" applyFont="1" applyBorder="1" applyAlignment="1">
      <alignment horizontal="center" vertical="center"/>
    </xf>
    <xf numFmtId="3" fontId="43" fillId="0" borderId="26" xfId="2135" applyNumberFormat="1" applyFont="1" applyFill="1" applyBorder="1" applyAlignment="1">
      <alignment horizontal="right" vertical="center"/>
    </xf>
    <xf numFmtId="3" fontId="43" fillId="0" borderId="14" xfId="2135" applyNumberFormat="1" applyFont="1" applyFill="1" applyBorder="1" applyAlignment="1">
      <alignment horizontal="right" vertical="center"/>
    </xf>
    <xf numFmtId="3" fontId="43" fillId="0" borderId="27" xfId="2135" applyNumberFormat="1" applyFont="1" applyFill="1" applyBorder="1" applyAlignment="1">
      <alignment horizontal="right" vertical="center"/>
    </xf>
    <xf numFmtId="180" fontId="43" fillId="0" borderId="13" xfId="2133" applyNumberFormat="1" applyFont="1" applyFill="1" applyBorder="1" applyAlignment="1">
      <alignment horizontal="right" vertical="center"/>
    </xf>
    <xf numFmtId="3" fontId="43" fillId="0" borderId="18" xfId="2135" applyNumberFormat="1" applyFont="1" applyFill="1" applyBorder="1" applyAlignment="1">
      <alignment horizontal="right" vertical="center"/>
    </xf>
    <xf numFmtId="0" fontId="43" fillId="0" borderId="0" xfId="2133" applyFont="1" applyBorder="1" applyAlignment="1">
      <alignment horizontal="left" vertical="center" indent="2"/>
    </xf>
    <xf numFmtId="0" fontId="43" fillId="0" borderId="0" xfId="2133" applyFont="1" applyBorder="1" applyAlignment="1">
      <alignment horizontal="left" vertical="center" indent="3"/>
    </xf>
    <xf numFmtId="3" fontId="43" fillId="0" borderId="17" xfId="2135" applyNumberFormat="1" applyFont="1" applyFill="1" applyBorder="1" applyAlignment="1">
      <alignment horizontal="right" vertical="center"/>
    </xf>
    <xf numFmtId="0" fontId="43" fillId="0" borderId="11" xfId="2133" applyFont="1" applyBorder="1" applyAlignment="1">
      <alignment horizontal="left" vertical="center" indent="1"/>
    </xf>
    <xf numFmtId="3" fontId="43" fillId="0" borderId="11" xfId="2135" applyNumberFormat="1" applyFont="1" applyFill="1" applyBorder="1" applyAlignment="1">
      <alignment horizontal="right" vertical="center"/>
    </xf>
    <xf numFmtId="180" fontId="43" fillId="0" borderId="21" xfId="2133" applyNumberFormat="1" applyFont="1" applyFill="1" applyBorder="1" applyAlignment="1">
      <alignment horizontal="right" vertical="center"/>
    </xf>
    <xf numFmtId="0" fontId="43" fillId="0" borderId="0" xfId="2133" applyFont="1" applyBorder="1" applyAlignment="1">
      <alignment vertical="center"/>
    </xf>
    <xf numFmtId="3" fontId="43" fillId="0" borderId="54" xfId="2135" applyNumberFormat="1" applyFont="1" applyFill="1" applyBorder="1">
      <alignment vertical="center"/>
    </xf>
    <xf numFmtId="3" fontId="43" fillId="0" borderId="55" xfId="2135" applyNumberFormat="1" applyFont="1" applyFill="1" applyBorder="1">
      <alignment vertical="center"/>
    </xf>
    <xf numFmtId="3" fontId="43" fillId="0" borderId="59" xfId="2135" applyNumberFormat="1" applyFont="1" applyFill="1" applyBorder="1">
      <alignment vertical="center"/>
    </xf>
    <xf numFmtId="180" fontId="43" fillId="0" borderId="54" xfId="2134" applyNumberFormat="1" applyFont="1" applyFill="1" applyBorder="1" applyAlignment="1">
      <alignment horizontal="right" vertical="center"/>
    </xf>
    <xf numFmtId="180" fontId="43" fillId="0" borderId="55" xfId="2134" applyNumberFormat="1" applyFont="1" applyFill="1" applyBorder="1" applyAlignment="1">
      <alignment horizontal="right" vertical="center"/>
    </xf>
    <xf numFmtId="182" fontId="43" fillId="0" borderId="14" xfId="2135" applyNumberFormat="1" applyFont="1" applyFill="1" applyBorder="1" applyAlignment="1">
      <alignment horizontal="right" vertical="center"/>
    </xf>
    <xf numFmtId="180" fontId="43" fillId="0" borderId="19" xfId="2134" applyNumberFormat="1" applyFont="1" applyBorder="1" applyAlignment="1">
      <alignment horizontal="right" vertical="center"/>
    </xf>
    <xf numFmtId="180" fontId="43" fillId="0" borderId="18" xfId="2134" applyNumberFormat="1" applyFont="1" applyBorder="1" applyAlignment="1">
      <alignment horizontal="right" vertical="center"/>
    </xf>
    <xf numFmtId="180" fontId="43" fillId="0" borderId="60" xfId="2134" applyNumberFormat="1" applyFont="1" applyBorder="1" applyAlignment="1">
      <alignment horizontal="right" vertical="center"/>
    </xf>
    <xf numFmtId="182" fontId="43" fillId="0" borderId="0" xfId="2135" applyNumberFormat="1" applyFont="1" applyFill="1" applyBorder="1" applyAlignment="1">
      <alignment horizontal="right" vertical="center"/>
    </xf>
    <xf numFmtId="180" fontId="43" fillId="0" borderId="15" xfId="2134" applyNumberFormat="1" applyFont="1" applyBorder="1" applyAlignment="1">
      <alignment horizontal="right" vertical="center"/>
    </xf>
    <xf numFmtId="180" fontId="43" fillId="0" borderId="23" xfId="2134" applyNumberFormat="1" applyFont="1" applyBorder="1" applyAlignment="1">
      <alignment horizontal="right" vertical="center"/>
    </xf>
    <xf numFmtId="180" fontId="43" fillId="0" borderId="11" xfId="2134" applyNumberFormat="1" applyFont="1" applyBorder="1" applyAlignment="1">
      <alignment horizontal="right" vertical="center"/>
    </xf>
    <xf numFmtId="182" fontId="43" fillId="0" borderId="11" xfId="2135" applyNumberFormat="1" applyFont="1" applyFill="1" applyBorder="1" applyAlignment="1">
      <alignment horizontal="right" vertical="center"/>
    </xf>
    <xf numFmtId="181" fontId="43" fillId="0" borderId="0" xfId="2133" applyNumberFormat="1" applyFont="1" applyBorder="1">
      <alignment vertical="center"/>
    </xf>
    <xf numFmtId="0" fontId="43" fillId="0" borderId="0" xfId="2133" applyFont="1" applyFill="1" applyBorder="1">
      <alignment vertical="center"/>
    </xf>
    <xf numFmtId="49" fontId="2" fillId="0" borderId="0" xfId="2133" applyNumberFormat="1">
      <alignment vertical="center"/>
    </xf>
    <xf numFmtId="181" fontId="71" fillId="0" borderId="0" xfId="2133" applyNumberFormat="1" applyFont="1" applyBorder="1" applyAlignment="1">
      <alignment horizontal="center" vertical="center"/>
    </xf>
    <xf numFmtId="181" fontId="74" fillId="33" borderId="32" xfId="2133" quotePrefix="1" applyNumberFormat="1" applyFont="1" applyFill="1" applyBorder="1" applyAlignment="1">
      <alignment horizontal="centerContinuous" vertical="center"/>
    </xf>
    <xf numFmtId="181" fontId="74" fillId="33" borderId="32" xfId="2133" applyNumberFormat="1" applyFont="1" applyFill="1" applyBorder="1" applyAlignment="1">
      <alignment horizontal="centerContinuous" vertical="center"/>
    </xf>
    <xf numFmtId="181" fontId="74" fillId="33" borderId="33" xfId="2133" applyNumberFormat="1" applyFont="1" applyFill="1" applyBorder="1" applyAlignment="1">
      <alignment horizontal="centerContinuous" vertical="center"/>
    </xf>
    <xf numFmtId="181" fontId="74" fillId="33" borderId="34" xfId="2133" quotePrefix="1" applyNumberFormat="1" applyFont="1" applyFill="1" applyBorder="1" applyAlignment="1">
      <alignment horizontal="centerContinuous" vertical="center"/>
    </xf>
    <xf numFmtId="181" fontId="74" fillId="33" borderId="35" xfId="2133" applyNumberFormat="1" applyFont="1" applyFill="1" applyBorder="1" applyAlignment="1">
      <alignment horizontal="centerContinuous" vertical="center"/>
    </xf>
    <xf numFmtId="181" fontId="73" fillId="0" borderId="13" xfId="2133" applyNumberFormat="1" applyFont="1" applyFill="1" applyBorder="1" applyAlignment="1">
      <alignment horizontal="center" vertical="center"/>
    </xf>
    <xf numFmtId="181" fontId="74" fillId="33" borderId="32" xfId="2133" quotePrefix="1" applyNumberFormat="1" applyFont="1" applyFill="1" applyBorder="1" applyAlignment="1">
      <alignment horizontal="center" vertical="center" wrapText="1"/>
    </xf>
    <xf numFmtId="181" fontId="74" fillId="33" borderId="33" xfId="2133" quotePrefix="1" applyNumberFormat="1" applyFont="1" applyFill="1" applyBorder="1" applyAlignment="1">
      <alignment horizontal="center" vertical="center" wrapText="1"/>
    </xf>
    <xf numFmtId="181" fontId="74" fillId="33" borderId="36" xfId="2133" quotePrefix="1" applyNumberFormat="1" applyFont="1" applyFill="1" applyBorder="1" applyAlignment="1">
      <alignment horizontal="center" vertical="center" wrapText="1"/>
    </xf>
    <xf numFmtId="0" fontId="43" fillId="0" borderId="13" xfId="2133" applyFont="1" applyBorder="1" applyAlignment="1">
      <alignment vertical="center"/>
    </xf>
    <xf numFmtId="0" fontId="43" fillId="0" borderId="11" xfId="2133" applyFont="1" applyBorder="1" applyAlignment="1">
      <alignment vertical="center"/>
    </xf>
    <xf numFmtId="0" fontId="43" fillId="0" borderId="14" xfId="2133" applyFont="1" applyBorder="1" applyAlignment="1">
      <alignment vertical="center"/>
    </xf>
    <xf numFmtId="0" fontId="43" fillId="0" borderId="11" xfId="2133" applyFont="1" applyBorder="1" applyAlignment="1">
      <alignment horizontal="left" vertical="center"/>
    </xf>
    <xf numFmtId="0" fontId="43" fillId="0" borderId="13" xfId="2133" applyFont="1" applyBorder="1" applyAlignment="1">
      <alignment horizontal="left" vertical="center"/>
    </xf>
    <xf numFmtId="181" fontId="74" fillId="33" borderId="35" xfId="2133" quotePrefix="1" applyNumberFormat="1" applyFont="1" applyFill="1" applyBorder="1" applyAlignment="1">
      <alignment horizontal="centerContinuous" vertical="center"/>
    </xf>
    <xf numFmtId="181" fontId="74" fillId="33" borderId="38" xfId="2133" applyNumberFormat="1" applyFont="1" applyFill="1" applyBorder="1" applyAlignment="1">
      <alignment horizontal="centerContinuous" vertical="center"/>
    </xf>
    <xf numFmtId="38" fontId="43" fillId="0" borderId="0" xfId="2133" applyNumberFormat="1" applyFont="1" applyFill="1" applyBorder="1">
      <alignment vertical="center"/>
    </xf>
    <xf numFmtId="38" fontId="43" fillId="0" borderId="0" xfId="2133" applyNumberFormat="1" applyFont="1" applyFill="1" applyBorder="1" applyAlignment="1">
      <alignment horizontal="left" vertical="center" indent="1"/>
    </xf>
    <xf numFmtId="38" fontId="43" fillId="0" borderId="13" xfId="2133" applyNumberFormat="1" applyFont="1" applyFill="1" applyBorder="1" applyAlignment="1">
      <alignment horizontal="left" vertical="center" indent="1"/>
    </xf>
    <xf numFmtId="38" fontId="43" fillId="0" borderId="11" xfId="2133" applyNumberFormat="1" applyFont="1" applyFill="1" applyBorder="1" applyAlignment="1">
      <alignment horizontal="left" vertical="center" indent="1"/>
    </xf>
    <xf numFmtId="38" fontId="43" fillId="0" borderId="13" xfId="2133" applyNumberFormat="1" applyFont="1" applyFill="1" applyBorder="1">
      <alignment vertical="center"/>
    </xf>
    <xf numFmtId="38" fontId="43" fillId="0" borderId="21" xfId="2133" applyNumberFormat="1" applyFont="1" applyFill="1" applyBorder="1">
      <alignment vertical="center"/>
    </xf>
    <xf numFmtId="181" fontId="74" fillId="33" borderId="53" xfId="2133" quotePrefix="1" applyNumberFormat="1" applyFont="1" applyFill="1" applyBorder="1" applyAlignment="1">
      <alignment horizontal="center" vertical="center"/>
    </xf>
    <xf numFmtId="181" fontId="74" fillId="33" borderId="11" xfId="2133" quotePrefix="1" applyNumberFormat="1" applyFont="1" applyFill="1" applyBorder="1" applyAlignment="1">
      <alignment horizontal="center" vertical="center"/>
    </xf>
    <xf numFmtId="181" fontId="43" fillId="0" borderId="0" xfId="2133" quotePrefix="1" applyNumberFormat="1" applyFont="1" applyBorder="1" applyAlignment="1">
      <alignment horizontal="center" vertical="center"/>
    </xf>
    <xf numFmtId="3" fontId="43" fillId="0" borderId="0" xfId="2135" applyNumberFormat="1" applyFont="1" applyBorder="1">
      <alignment vertical="center"/>
    </xf>
    <xf numFmtId="3" fontId="43" fillId="0" borderId="0" xfId="2135" applyNumberFormat="1" applyFont="1" applyBorder="1" applyAlignment="1">
      <alignment vertical="center"/>
    </xf>
    <xf numFmtId="40" fontId="43" fillId="0" borderId="0" xfId="2128" applyNumberFormat="1" applyFont="1" applyFill="1" applyBorder="1" applyAlignment="1">
      <alignment horizontal="right" vertical="center"/>
    </xf>
    <xf numFmtId="180" fontId="43" fillId="0" borderId="0" xfId="2133" applyNumberFormat="1" applyFont="1" applyBorder="1" applyAlignment="1">
      <alignment horizontal="right" vertical="center"/>
    </xf>
    <xf numFmtId="3" fontId="43" fillId="0" borderId="0" xfId="2133" quotePrefix="1" applyNumberFormat="1" applyFont="1" applyBorder="1" applyAlignment="1">
      <alignment horizontal="center" vertical="center"/>
    </xf>
    <xf numFmtId="3" fontId="43" fillId="0" borderId="27" xfId="2133" applyNumberFormat="1" applyFont="1" applyFill="1" applyBorder="1" applyAlignment="1">
      <alignment horizontal="right" vertical="center"/>
    </xf>
    <xf numFmtId="3" fontId="43" fillId="0" borderId="14" xfId="2133" applyNumberFormat="1" applyFont="1" applyFill="1" applyBorder="1" applyAlignment="1">
      <alignment horizontal="right" vertical="center"/>
    </xf>
    <xf numFmtId="3" fontId="43" fillId="0" borderId="14" xfId="2135" applyNumberFormat="1" applyFont="1" applyFill="1" applyBorder="1">
      <alignment vertical="center"/>
    </xf>
    <xf numFmtId="3" fontId="43" fillId="0" borderId="0" xfId="2135" applyNumberFormat="1" applyFont="1" applyFill="1" applyBorder="1">
      <alignment vertical="center"/>
    </xf>
    <xf numFmtId="180" fontId="43" fillId="0" borderId="27" xfId="2134" applyNumberFormat="1" applyFont="1" applyFill="1" applyBorder="1" applyAlignment="1">
      <alignment horizontal="right" vertical="center"/>
    </xf>
    <xf numFmtId="180" fontId="43" fillId="0" borderId="14" xfId="2134" applyNumberFormat="1" applyFont="1" applyFill="1" applyBorder="1" applyAlignment="1">
      <alignment horizontal="right" vertical="center"/>
    </xf>
    <xf numFmtId="180" fontId="43" fillId="0" borderId="0" xfId="2134" applyNumberFormat="1" applyFont="1" applyFill="1" applyBorder="1" applyAlignment="1">
      <alignment horizontal="right" vertical="center"/>
    </xf>
    <xf numFmtId="180" fontId="43" fillId="0" borderId="19" xfId="2133" applyNumberFormat="1" applyFont="1" applyBorder="1" applyAlignment="1">
      <alignment horizontal="right" vertical="center"/>
    </xf>
    <xf numFmtId="180" fontId="43" fillId="0" borderId="15" xfId="2133" applyNumberFormat="1" applyFont="1" applyBorder="1" applyAlignment="1">
      <alignment horizontal="right" vertical="center"/>
    </xf>
    <xf numFmtId="180" fontId="43" fillId="0" borderId="23" xfId="2133" applyNumberFormat="1" applyFont="1" applyBorder="1" applyAlignment="1">
      <alignment horizontal="right" vertical="center"/>
    </xf>
    <xf numFmtId="0" fontId="43" fillId="0" borderId="0" xfId="2133" applyFont="1" applyFill="1" applyBorder="1" applyAlignment="1">
      <alignment vertical="top"/>
    </xf>
    <xf numFmtId="0" fontId="111" fillId="0" borderId="0" xfId="2133" applyFont="1" applyBorder="1">
      <alignment vertical="center"/>
    </xf>
    <xf numFmtId="38" fontId="71" fillId="0" borderId="0" xfId="2133" applyNumberFormat="1" applyFont="1" applyFill="1" applyBorder="1" applyAlignment="1">
      <alignment horizontal="left" vertical="center" indent="1"/>
    </xf>
    <xf numFmtId="38" fontId="71" fillId="0" borderId="0" xfId="47" applyFont="1" applyBorder="1" applyAlignment="1">
      <alignment horizontal="left" vertical="center"/>
    </xf>
    <xf numFmtId="181" fontId="73" fillId="0" borderId="0" xfId="2133" applyNumberFormat="1" applyFont="1" applyFill="1" applyBorder="1" applyAlignment="1">
      <alignment horizontal="center" vertical="center" wrapText="1"/>
    </xf>
    <xf numFmtId="38" fontId="43" fillId="0" borderId="0" xfId="2135" quotePrefix="1" applyFont="1" applyBorder="1" applyAlignment="1">
      <alignment horizontal="center" vertical="center"/>
    </xf>
    <xf numFmtId="180" fontId="43" fillId="0" borderId="0" xfId="2133" applyNumberFormat="1" applyFont="1" applyFill="1" applyBorder="1" applyAlignment="1">
      <alignment horizontal="right" vertical="center"/>
    </xf>
    <xf numFmtId="0" fontId="2" fillId="0" borderId="0" xfId="2133" applyBorder="1">
      <alignment vertical="center"/>
    </xf>
    <xf numFmtId="180" fontId="43" fillId="0" borderId="0" xfId="2134" quotePrefix="1" applyNumberFormat="1" applyFont="1" applyBorder="1" applyAlignment="1">
      <alignment horizontal="center" vertical="center"/>
    </xf>
    <xf numFmtId="3" fontId="2" fillId="0" borderId="0" xfId="2133" applyNumberFormat="1">
      <alignment vertical="center"/>
    </xf>
    <xf numFmtId="180" fontId="2" fillId="0" borderId="0" xfId="2133" applyNumberFormat="1">
      <alignment vertical="center"/>
    </xf>
    <xf numFmtId="180" fontId="43" fillId="0" borderId="0" xfId="2129" quotePrefix="1" applyNumberFormat="1" applyFont="1" applyFill="1" applyAlignment="1">
      <alignment horizontal="right" vertical="center"/>
    </xf>
    <xf numFmtId="38" fontId="83" fillId="0" borderId="0" xfId="113" applyNumberFormat="1" applyFont="1" applyAlignment="1">
      <alignment horizontal="center" vertical="center"/>
    </xf>
    <xf numFmtId="38" fontId="66" fillId="0" borderId="0" xfId="113" applyNumberFormat="1" applyFont="1" applyAlignment="1">
      <alignment horizontal="left" vertical="center" wrapText="1"/>
    </xf>
    <xf numFmtId="20" fontId="69" fillId="0" borderId="0" xfId="2136" applyNumberFormat="1" applyFont="1" applyBorder="1" applyAlignment="1">
      <alignment horizontal="left" vertical="center"/>
    </xf>
    <xf numFmtId="20" fontId="69" fillId="0" borderId="0" xfId="2136" applyNumberFormat="1" applyFont="1" applyBorder="1" applyAlignment="1">
      <alignment horizontal="center" vertical="center"/>
    </xf>
    <xf numFmtId="20" fontId="112" fillId="0" borderId="0" xfId="2136" applyNumberFormat="1" applyFont="1" applyBorder="1" applyAlignment="1">
      <alignment horizontal="center" vertical="center"/>
    </xf>
    <xf numFmtId="0" fontId="1" fillId="0" borderId="0" xfId="2136">
      <alignment vertical="center"/>
    </xf>
    <xf numFmtId="9" fontId="1" fillId="0" borderId="0" xfId="2137">
      <alignment vertical="center"/>
    </xf>
    <xf numFmtId="20" fontId="70" fillId="0" borderId="0" xfId="2138" applyNumberFormat="1" applyFont="1" applyBorder="1">
      <alignment vertical="center"/>
    </xf>
    <xf numFmtId="0" fontId="43" fillId="0" borderId="0" xfId="2138" applyFont="1" applyBorder="1">
      <alignment vertical="center"/>
    </xf>
    <xf numFmtId="181" fontId="71" fillId="0" borderId="0" xfId="2138" applyNumberFormat="1" applyFont="1" applyBorder="1" applyAlignment="1">
      <alignment horizontal="right" vertical="center"/>
    </xf>
    <xf numFmtId="0" fontId="1" fillId="0" borderId="0" xfId="2138">
      <alignment vertical="center"/>
    </xf>
    <xf numFmtId="181" fontId="74" fillId="33" borderId="31" xfId="2138" quotePrefix="1" applyNumberFormat="1" applyFont="1" applyFill="1" applyBorder="1" applyAlignment="1">
      <alignment horizontal="centerContinuous" vertical="center"/>
    </xf>
    <xf numFmtId="181" fontId="74" fillId="33" borderId="31" xfId="2138" applyNumberFormat="1" applyFont="1" applyFill="1" applyBorder="1" applyAlignment="1">
      <alignment horizontal="centerContinuous" vertical="center"/>
    </xf>
    <xf numFmtId="181" fontId="74" fillId="33" borderId="56" xfId="2138" quotePrefix="1" applyNumberFormat="1" applyFont="1" applyFill="1" applyBorder="1" applyAlignment="1">
      <alignment horizontal="center" vertical="center" wrapText="1"/>
    </xf>
    <xf numFmtId="181" fontId="74" fillId="33" borderId="57" xfId="2138" quotePrefix="1" applyNumberFormat="1" applyFont="1" applyFill="1" applyBorder="1" applyAlignment="1">
      <alignment horizontal="center" vertical="center" wrapText="1"/>
    </xf>
    <xf numFmtId="181" fontId="74" fillId="33" borderId="58" xfId="2138" quotePrefix="1" applyNumberFormat="1" applyFont="1" applyFill="1" applyBorder="1" applyAlignment="1">
      <alignment horizontal="center" vertical="center" wrapText="1"/>
    </xf>
    <xf numFmtId="0" fontId="43" fillId="0" borderId="14" xfId="2138" applyFont="1" applyBorder="1">
      <alignment vertical="center"/>
    </xf>
    <xf numFmtId="3" fontId="43" fillId="0" borderId="26" xfId="2139" applyNumberFormat="1" applyFont="1" applyBorder="1" applyAlignment="1">
      <alignment horizontal="right" vertical="center"/>
    </xf>
    <xf numFmtId="3" fontId="43" fillId="0" borderId="10" xfId="2139" applyNumberFormat="1" applyFont="1" applyBorder="1" applyAlignment="1">
      <alignment horizontal="right" vertical="center"/>
    </xf>
    <xf numFmtId="3" fontId="43" fillId="0" borderId="15" xfId="2139" applyNumberFormat="1" applyFont="1" applyBorder="1" applyAlignment="1">
      <alignment horizontal="right" vertical="center"/>
    </xf>
    <xf numFmtId="3" fontId="43" fillId="0" borderId="16" xfId="2139" applyNumberFormat="1" applyFont="1" applyBorder="1" applyAlignment="1">
      <alignment horizontal="right" vertical="center"/>
    </xf>
    <xf numFmtId="3" fontId="43" fillId="0" borderId="17" xfId="2139" applyNumberFormat="1" applyFont="1" applyBorder="1" applyAlignment="1">
      <alignment horizontal="right" vertical="center"/>
    </xf>
    <xf numFmtId="0" fontId="43" fillId="0" borderId="18" xfId="2138" applyFont="1" applyBorder="1" applyAlignment="1">
      <alignment horizontal="left" vertical="center" indent="1"/>
    </xf>
    <xf numFmtId="3" fontId="43" fillId="0" borderId="19" xfId="2139" applyNumberFormat="1" applyFont="1" applyBorder="1" applyAlignment="1">
      <alignment horizontal="right" vertical="center"/>
    </xf>
    <xf numFmtId="3" fontId="43" fillId="0" borderId="18" xfId="2139" applyNumberFormat="1" applyFont="1" applyBorder="1" applyAlignment="1">
      <alignment horizontal="right" vertical="center"/>
    </xf>
    <xf numFmtId="0" fontId="43" fillId="0" borderId="0" xfId="2138" applyFont="1" applyBorder="1" applyAlignment="1">
      <alignment horizontal="left" vertical="center" indent="1"/>
    </xf>
    <xf numFmtId="3" fontId="43" fillId="0" borderId="0" xfId="2139" applyNumberFormat="1" applyFont="1" applyBorder="1" applyAlignment="1">
      <alignment horizontal="right" vertical="center"/>
    </xf>
    <xf numFmtId="0" fontId="43" fillId="0" borderId="13" xfId="2138" applyFont="1" applyBorder="1" applyAlignment="1">
      <alignment horizontal="left" vertical="center" indent="1"/>
    </xf>
    <xf numFmtId="3" fontId="43" fillId="0" borderId="20" xfId="2139" applyNumberFormat="1" applyFont="1" applyBorder="1" applyAlignment="1">
      <alignment horizontal="right" vertical="center"/>
    </xf>
    <xf numFmtId="3" fontId="43" fillId="0" borderId="13" xfId="2139" applyNumberFormat="1" applyFont="1" applyBorder="1" applyAlignment="1">
      <alignment horizontal="right" vertical="center"/>
    </xf>
    <xf numFmtId="0" fontId="43" fillId="0" borderId="17" xfId="2138" applyFont="1" applyBorder="1" applyAlignment="1">
      <alignment horizontal="left" vertical="center" indent="1"/>
    </xf>
    <xf numFmtId="0" fontId="43" fillId="0" borderId="17" xfId="2138" applyFont="1" applyFill="1" applyBorder="1" applyAlignment="1">
      <alignment horizontal="left" vertical="center" indent="1"/>
    </xf>
    <xf numFmtId="0" fontId="43" fillId="0" borderId="17" xfId="2138" applyFont="1" applyBorder="1">
      <alignment vertical="center"/>
    </xf>
    <xf numFmtId="0" fontId="43" fillId="0" borderId="18" xfId="2138" applyFont="1" applyFill="1" applyBorder="1" applyAlignment="1">
      <alignment horizontal="left" vertical="center" indent="1"/>
    </xf>
    <xf numFmtId="0" fontId="43" fillId="0" borderId="21" xfId="2138" applyFont="1" applyBorder="1">
      <alignment vertical="center"/>
    </xf>
    <xf numFmtId="3" fontId="43" fillId="0" borderId="22" xfId="2139" applyNumberFormat="1" applyFont="1" applyBorder="1" applyAlignment="1">
      <alignment horizontal="right" vertical="center"/>
    </xf>
    <xf numFmtId="3" fontId="43" fillId="0" borderId="21" xfId="2139" applyNumberFormat="1" applyFont="1" applyBorder="1" applyAlignment="1">
      <alignment horizontal="right" vertical="center"/>
    </xf>
    <xf numFmtId="0" fontId="43" fillId="0" borderId="0" xfId="2138" applyFont="1" applyBorder="1" applyAlignment="1">
      <alignment horizontal="right" vertical="center"/>
    </xf>
    <xf numFmtId="3" fontId="43" fillId="0" borderId="0" xfId="2138" applyNumberFormat="1" applyFont="1" applyBorder="1" applyAlignment="1">
      <alignment horizontal="right" vertical="center"/>
    </xf>
    <xf numFmtId="0" fontId="43" fillId="0" borderId="10" xfId="2138" applyFont="1" applyBorder="1">
      <alignment vertical="center"/>
    </xf>
    <xf numFmtId="3" fontId="43" fillId="0" borderId="61" xfId="2139" applyNumberFormat="1" applyFont="1" applyBorder="1" applyAlignment="1">
      <alignment horizontal="right" vertical="center"/>
    </xf>
    <xf numFmtId="3" fontId="43" fillId="0" borderId="29" xfId="2139" applyNumberFormat="1" applyFont="1" applyBorder="1" applyAlignment="1">
      <alignment horizontal="right" vertical="center"/>
    </xf>
    <xf numFmtId="0" fontId="43" fillId="0" borderId="11" xfId="2138" applyFont="1" applyBorder="1">
      <alignment vertical="center"/>
    </xf>
    <xf numFmtId="4" fontId="43" fillId="0" borderId="23" xfId="2139" applyNumberFormat="1" applyFont="1" applyBorder="1" applyAlignment="1">
      <alignment horizontal="right" vertical="center"/>
    </xf>
    <xf numFmtId="4" fontId="43" fillId="0" borderId="11" xfId="2139" applyNumberFormat="1" applyFont="1" applyBorder="1" applyAlignment="1">
      <alignment horizontal="right" vertical="center"/>
    </xf>
    <xf numFmtId="4" fontId="43" fillId="0" borderId="25" xfId="2139" applyNumberFormat="1" applyFont="1" applyBorder="1" applyAlignment="1">
      <alignment horizontal="right" vertical="center"/>
    </xf>
    <xf numFmtId="3" fontId="43" fillId="0" borderId="26" xfId="2138" applyNumberFormat="1" applyFont="1" applyBorder="1" applyAlignment="1">
      <alignment horizontal="right" vertical="center"/>
    </xf>
    <xf numFmtId="3" fontId="43" fillId="0" borderId="10" xfId="2138" applyNumberFormat="1" applyFont="1" applyBorder="1" applyAlignment="1">
      <alignment horizontal="right" vertical="center"/>
    </xf>
    <xf numFmtId="3" fontId="43" fillId="0" borderId="61" xfId="2138" applyNumberFormat="1" applyFont="1" applyBorder="1" applyAlignment="1">
      <alignment horizontal="right" vertical="center"/>
    </xf>
    <xf numFmtId="0" fontId="43" fillId="0" borderId="0" xfId="2138" applyFont="1" applyFill="1" applyBorder="1" applyAlignment="1">
      <alignment horizontal="left" vertical="center" indent="1"/>
    </xf>
    <xf numFmtId="3" fontId="43" fillId="0" borderId="15" xfId="2138" applyNumberFormat="1" applyFont="1" applyBorder="1" applyAlignment="1">
      <alignment horizontal="right" vertical="center"/>
    </xf>
    <xf numFmtId="3" fontId="43" fillId="0" borderId="29" xfId="2138" applyNumberFormat="1" applyFont="1" applyBorder="1" applyAlignment="1">
      <alignment horizontal="right" vertical="center"/>
    </xf>
    <xf numFmtId="180" fontId="1" fillId="0" borderId="0" xfId="2137" applyNumberFormat="1">
      <alignment vertical="center"/>
    </xf>
    <xf numFmtId="0" fontId="43" fillId="0" borderId="11" xfId="2138" applyFont="1" applyFill="1" applyBorder="1" applyAlignment="1">
      <alignment horizontal="left" vertical="center" indent="1"/>
    </xf>
    <xf numFmtId="3" fontId="43" fillId="0" borderId="23" xfId="2138" applyNumberFormat="1" applyFont="1" applyBorder="1" applyAlignment="1">
      <alignment horizontal="right" vertical="center"/>
    </xf>
    <xf numFmtId="3" fontId="43" fillId="0" borderId="11" xfId="2138" applyNumberFormat="1" applyFont="1" applyBorder="1" applyAlignment="1">
      <alignment horizontal="right" vertical="center"/>
    </xf>
    <xf numFmtId="3" fontId="43" fillId="0" borderId="25" xfId="2138" applyNumberFormat="1" applyFont="1" applyBorder="1" applyAlignment="1">
      <alignment horizontal="right" vertical="center"/>
    </xf>
    <xf numFmtId="3" fontId="43" fillId="0" borderId="0" xfId="2138" applyNumberFormat="1" applyFont="1" applyBorder="1">
      <alignment vertical="center"/>
    </xf>
    <xf numFmtId="0" fontId="70" fillId="0" borderId="0" xfId="2138" applyFont="1" applyBorder="1">
      <alignment vertical="center"/>
    </xf>
    <xf numFmtId="3" fontId="71" fillId="0" borderId="0" xfId="2138" applyNumberFormat="1" applyFont="1" applyBorder="1" applyAlignment="1">
      <alignment horizontal="right" vertical="center"/>
    </xf>
    <xf numFmtId="3" fontId="43" fillId="0" borderId="27" xfId="2139" applyNumberFormat="1" applyFont="1" applyFill="1" applyBorder="1" applyAlignment="1">
      <alignment horizontal="right" vertical="center"/>
    </xf>
    <xf numFmtId="3" fontId="43" fillId="0" borderId="14" xfId="2139" applyNumberFormat="1" applyFont="1" applyFill="1" applyBorder="1" applyAlignment="1">
      <alignment horizontal="right" vertical="center"/>
    </xf>
    <xf numFmtId="3" fontId="43" fillId="0" borderId="28" xfId="2139" applyNumberFormat="1" applyFont="1" applyFill="1" applyBorder="1" applyAlignment="1">
      <alignment horizontal="right" vertical="center"/>
    </xf>
    <xf numFmtId="0" fontId="1" fillId="0" borderId="0" xfId="2138" applyFill="1">
      <alignment vertical="center"/>
    </xf>
    <xf numFmtId="9" fontId="1" fillId="0" borderId="0" xfId="2137" applyFill="1">
      <alignment vertical="center"/>
    </xf>
    <xf numFmtId="3" fontId="43" fillId="0" borderId="20" xfId="2139" applyNumberFormat="1" applyFont="1" applyFill="1" applyBorder="1" applyAlignment="1">
      <alignment horizontal="right" vertical="center"/>
    </xf>
    <xf numFmtId="3" fontId="43" fillId="0" borderId="0" xfId="2139" applyNumberFormat="1" applyFont="1" applyFill="1" applyBorder="1" applyAlignment="1">
      <alignment horizontal="right" vertical="center"/>
    </xf>
    <xf numFmtId="3" fontId="43" fillId="0" borderId="29" xfId="2139" applyNumberFormat="1" applyFont="1" applyFill="1" applyBorder="1" applyAlignment="1">
      <alignment horizontal="right" vertical="center"/>
    </xf>
    <xf numFmtId="3" fontId="43" fillId="0" borderId="62" xfId="2139" applyNumberFormat="1" applyFont="1" applyBorder="1" applyAlignment="1">
      <alignment horizontal="right" vertical="center"/>
    </xf>
    <xf numFmtId="0" fontId="43" fillId="0" borderId="0" xfId="2138" applyFont="1" applyBorder="1" applyAlignment="1">
      <alignment horizontal="left" vertical="center" indent="2"/>
    </xf>
    <xf numFmtId="0" fontId="43" fillId="0" borderId="0" xfId="2138" applyFont="1" applyBorder="1" applyAlignment="1">
      <alignment horizontal="left" vertical="center" indent="3"/>
    </xf>
    <xf numFmtId="3" fontId="43" fillId="0" borderId="63" xfId="2139" applyNumberFormat="1" applyFont="1" applyBorder="1" applyAlignment="1">
      <alignment horizontal="right" vertical="center"/>
    </xf>
    <xf numFmtId="0" fontId="43" fillId="0" borderId="14" xfId="2138" applyFont="1" applyBorder="1" applyAlignment="1">
      <alignment vertical="center"/>
    </xf>
    <xf numFmtId="3" fontId="43" fillId="0" borderId="27" xfId="2139" applyNumberFormat="1" applyFont="1" applyFill="1" applyBorder="1">
      <alignment vertical="center"/>
    </xf>
    <xf numFmtId="3" fontId="43" fillId="0" borderId="14" xfId="2139" applyNumberFormat="1" applyFont="1" applyFill="1" applyBorder="1">
      <alignment vertical="center"/>
    </xf>
    <xf numFmtId="0" fontId="43" fillId="0" borderId="0" xfId="2138" applyFont="1" applyBorder="1" applyAlignment="1">
      <alignment vertical="center"/>
    </xf>
    <xf numFmtId="3" fontId="43" fillId="0" borderId="15" xfId="2139" applyNumberFormat="1" applyFont="1" applyFill="1" applyBorder="1">
      <alignment vertical="center"/>
    </xf>
    <xf numFmtId="3" fontId="43" fillId="0" borderId="0" xfId="2139" applyNumberFormat="1" applyFont="1" applyFill="1" applyBorder="1">
      <alignment vertical="center"/>
    </xf>
    <xf numFmtId="0" fontId="43" fillId="0" borderId="13" xfId="2138" applyFont="1" applyBorder="1" applyAlignment="1">
      <alignment horizontal="left" vertical="center" indent="2"/>
    </xf>
    <xf numFmtId="3" fontId="43" fillId="0" borderId="24" xfId="2139" applyNumberFormat="1" applyFont="1" applyBorder="1" applyAlignment="1">
      <alignment horizontal="right" vertical="center"/>
    </xf>
    <xf numFmtId="0" fontId="43" fillId="0" borderId="21" xfId="2138" applyFont="1" applyBorder="1" applyAlignment="1">
      <alignment horizontal="left" vertical="center" indent="1"/>
    </xf>
    <xf numFmtId="0" fontId="43" fillId="0" borderId="63" xfId="2138" applyFont="1" applyBorder="1" applyAlignment="1">
      <alignment horizontal="left" vertical="center" indent="1"/>
    </xf>
    <xf numFmtId="0" fontId="43" fillId="0" borderId="13" xfId="2138" applyFont="1" applyBorder="1" applyAlignment="1">
      <alignment vertical="center"/>
    </xf>
    <xf numFmtId="180" fontId="43" fillId="0" borderId="27" xfId="2140" applyNumberFormat="1" applyFont="1" applyFill="1" applyBorder="1" applyAlignment="1">
      <alignment horizontal="right" vertical="center"/>
    </xf>
    <xf numFmtId="180" fontId="43" fillId="0" borderId="14" xfId="2140" applyNumberFormat="1" applyFont="1" applyFill="1" applyBorder="1" applyAlignment="1">
      <alignment horizontal="right" vertical="center"/>
    </xf>
    <xf numFmtId="180" fontId="43" fillId="0" borderId="28" xfId="2140" applyNumberFormat="1" applyFont="1" applyFill="1" applyBorder="1" applyAlignment="1">
      <alignment horizontal="right" vertical="center"/>
    </xf>
    <xf numFmtId="180" fontId="43" fillId="0" borderId="14" xfId="78" applyNumberFormat="1" applyFont="1" applyFill="1" applyBorder="1" applyAlignment="1">
      <alignment horizontal="right" vertical="center"/>
    </xf>
    <xf numFmtId="180" fontId="43" fillId="0" borderId="15" xfId="78" applyNumberFormat="1" applyFont="1" applyFill="1" applyBorder="1">
      <alignment vertical="center"/>
    </xf>
    <xf numFmtId="180" fontId="43" fillId="0" borderId="18" xfId="78" applyNumberFormat="1" applyFont="1" applyFill="1" applyBorder="1">
      <alignment vertical="center"/>
    </xf>
    <xf numFmtId="180" fontId="43" fillId="0" borderId="29" xfId="78" applyNumberFormat="1" applyFont="1" applyFill="1" applyBorder="1">
      <alignment vertical="center"/>
    </xf>
    <xf numFmtId="180" fontId="43" fillId="0" borderId="0" xfId="78" applyNumberFormat="1" applyFont="1" applyFill="1" applyBorder="1">
      <alignment vertical="center"/>
    </xf>
    <xf numFmtId="180" fontId="43" fillId="0" borderId="19" xfId="78" applyNumberFormat="1" applyFont="1" applyBorder="1" applyAlignment="1">
      <alignment horizontal="right" vertical="center"/>
    </xf>
    <xf numFmtId="180" fontId="43" fillId="0" borderId="18" xfId="78" applyNumberFormat="1" applyFont="1" applyBorder="1" applyAlignment="1">
      <alignment horizontal="right" vertical="center"/>
    </xf>
    <xf numFmtId="180" fontId="43" fillId="0" borderId="62" xfId="78" applyNumberFormat="1" applyFont="1" applyBorder="1" applyAlignment="1">
      <alignment horizontal="right" vertical="center"/>
    </xf>
    <xf numFmtId="180" fontId="43" fillId="0" borderId="15" xfId="78" applyNumberFormat="1" applyFont="1" applyBorder="1" applyAlignment="1">
      <alignment horizontal="right" vertical="center"/>
    </xf>
    <xf numFmtId="180" fontId="43" fillId="0" borderId="0" xfId="78" applyNumberFormat="1" applyFont="1" applyBorder="1" applyAlignment="1">
      <alignment horizontal="right" vertical="center"/>
    </xf>
    <xf numFmtId="180" fontId="43" fillId="0" borderId="29" xfId="78" applyNumberFormat="1" applyFont="1" applyBorder="1" applyAlignment="1">
      <alignment horizontal="right" vertical="center"/>
    </xf>
    <xf numFmtId="180" fontId="43" fillId="0" borderId="20" xfId="78" applyNumberFormat="1" applyFont="1" applyBorder="1" applyAlignment="1">
      <alignment horizontal="right" vertical="center"/>
    </xf>
    <xf numFmtId="180" fontId="43" fillId="0" borderId="13" xfId="78" applyNumberFormat="1" applyFont="1" applyBorder="1" applyAlignment="1">
      <alignment horizontal="right" vertical="center"/>
    </xf>
    <xf numFmtId="180" fontId="43" fillId="0" borderId="24" xfId="78" applyNumberFormat="1" applyFont="1" applyBorder="1" applyAlignment="1">
      <alignment horizontal="right" vertical="center"/>
    </xf>
    <xf numFmtId="180" fontId="43" fillId="0" borderId="22" xfId="78" applyNumberFormat="1" applyFont="1" applyBorder="1" applyAlignment="1">
      <alignment horizontal="right" vertical="center"/>
    </xf>
    <xf numFmtId="180" fontId="43" fillId="0" borderId="21" xfId="78" applyNumberFormat="1" applyFont="1" applyBorder="1" applyAlignment="1">
      <alignment horizontal="right" vertical="center"/>
    </xf>
    <xf numFmtId="180" fontId="43" fillId="0" borderId="63" xfId="78" applyNumberFormat="1" applyFont="1" applyBorder="1" applyAlignment="1">
      <alignment horizontal="right" vertical="center"/>
    </xf>
    <xf numFmtId="181" fontId="43" fillId="0" borderId="0" xfId="2138" applyNumberFormat="1" applyFont="1" applyBorder="1">
      <alignment vertical="center"/>
    </xf>
    <xf numFmtId="0" fontId="73" fillId="0" borderId="0" xfId="2138" applyFont="1" applyBorder="1">
      <alignment vertical="center"/>
    </xf>
    <xf numFmtId="0" fontId="43" fillId="0" borderId="0" xfId="2138" applyFont="1" applyFill="1" applyBorder="1">
      <alignment vertical="center"/>
    </xf>
    <xf numFmtId="0" fontId="35" fillId="0" borderId="0" xfId="2136" applyFont="1">
      <alignment vertical="center"/>
    </xf>
    <xf numFmtId="187" fontId="1" fillId="0" borderId="0" xfId="2136" applyNumberFormat="1">
      <alignment vertical="center"/>
    </xf>
    <xf numFmtId="38" fontId="1" fillId="0" borderId="0" xfId="2139">
      <alignment vertical="center"/>
    </xf>
    <xf numFmtId="49" fontId="1" fillId="0" borderId="0" xfId="2138" applyNumberFormat="1">
      <alignment vertical="center"/>
    </xf>
    <xf numFmtId="181" fontId="74" fillId="33" borderId="36" xfId="2138" quotePrefix="1" applyNumberFormat="1" applyFont="1" applyFill="1" applyBorder="1" applyAlignment="1">
      <alignment horizontal="center" vertical="center" wrapText="1"/>
    </xf>
    <xf numFmtId="181" fontId="74" fillId="33" borderId="37" xfId="2138" quotePrefix="1" applyNumberFormat="1" applyFont="1" applyFill="1" applyBorder="1" applyAlignment="1">
      <alignment horizontal="center" vertical="center" wrapText="1"/>
    </xf>
    <xf numFmtId="38" fontId="43" fillId="0" borderId="64" xfId="47" applyFont="1" applyBorder="1" applyAlignment="1">
      <alignment horizontal="right" vertical="center"/>
    </xf>
    <xf numFmtId="38" fontId="43" fillId="0" borderId="65" xfId="47" applyFont="1" applyBorder="1" applyAlignment="1">
      <alignment horizontal="right" vertical="center"/>
    </xf>
    <xf numFmtId="3" fontId="43" fillId="0" borderId="65" xfId="47" applyNumberFormat="1" applyFont="1" applyBorder="1" applyAlignment="1">
      <alignment horizontal="right" vertical="center"/>
    </xf>
    <xf numFmtId="3" fontId="43" fillId="0" borderId="66" xfId="47" applyNumberFormat="1" applyFont="1" applyBorder="1" applyAlignment="1">
      <alignment horizontal="right" vertical="center"/>
    </xf>
    <xf numFmtId="0" fontId="43" fillId="0" borderId="11" xfId="2138" applyFont="1" applyBorder="1" applyAlignment="1">
      <alignment vertical="center"/>
    </xf>
    <xf numFmtId="3" fontId="43" fillId="0" borderId="67" xfId="47" applyNumberFormat="1" applyFont="1" applyBorder="1" applyAlignment="1">
      <alignment horizontal="right" vertical="center"/>
    </xf>
    <xf numFmtId="3" fontId="43" fillId="0" borderId="64" xfId="47" applyNumberFormat="1" applyFont="1" applyBorder="1" applyAlignment="1">
      <alignment horizontal="right" vertical="center"/>
    </xf>
    <xf numFmtId="0" fontId="1" fillId="0" borderId="0" xfId="2138" applyFont="1">
      <alignment vertical="center"/>
    </xf>
    <xf numFmtId="0" fontId="43" fillId="0" borderId="11" xfId="2138" applyFont="1" applyBorder="1" applyAlignment="1">
      <alignment horizontal="left" vertical="center"/>
    </xf>
    <xf numFmtId="3" fontId="43" fillId="0" borderId="68" xfId="47" applyNumberFormat="1" applyFont="1" applyBorder="1" applyAlignment="1">
      <alignment horizontal="right" vertical="center"/>
    </xf>
    <xf numFmtId="0" fontId="43" fillId="0" borderId="13" xfId="2138" applyFont="1" applyBorder="1" applyAlignment="1">
      <alignment horizontal="left" vertical="center"/>
    </xf>
    <xf numFmtId="0" fontId="43" fillId="0" borderId="0" xfId="2138" applyFont="1">
      <alignment vertical="center"/>
    </xf>
    <xf numFmtId="181" fontId="71" fillId="0" borderId="0" xfId="2138" applyNumberFormat="1" applyFont="1" applyBorder="1" applyAlignment="1">
      <alignment horizontal="left" vertical="center"/>
    </xf>
    <xf numFmtId="3" fontId="43" fillId="0" borderId="14" xfId="2138" applyNumberFormat="1" applyFont="1" applyBorder="1">
      <alignment vertical="center"/>
    </xf>
    <xf numFmtId="0" fontId="43" fillId="0" borderId="0" xfId="2138" quotePrefix="1" applyFont="1" applyAlignment="1">
      <alignment horizontal="right" vertical="center"/>
    </xf>
    <xf numFmtId="3" fontId="43" fillId="0" borderId="21" xfId="2138" applyNumberFormat="1" applyFont="1" applyBorder="1">
      <alignment vertical="center"/>
    </xf>
  </cellXfs>
  <cellStyles count="2141">
    <cellStyle name="20% - アクセント 1" xfId="21" builtinId="30" customBuiltin="1"/>
    <cellStyle name="20% - アクセント 1 10" xfId="199"/>
    <cellStyle name="20% - アクセント 1 10 2" xfId="200"/>
    <cellStyle name="20% - アクセント 1 10 2 2" xfId="201"/>
    <cellStyle name="20% - アクセント 1 10 2 3" xfId="202"/>
    <cellStyle name="20% - アクセント 1 10 2 4" xfId="203"/>
    <cellStyle name="20% - アクセント 1 10 3" xfId="204"/>
    <cellStyle name="20% - アクセント 1 10 3 2" xfId="205"/>
    <cellStyle name="20% - アクセント 1 10 3 3" xfId="206"/>
    <cellStyle name="20% - アクセント 1 10 3 4" xfId="207"/>
    <cellStyle name="20% - アクセント 1 10 4" xfId="208"/>
    <cellStyle name="20% - アクセント 1 10 5" xfId="209"/>
    <cellStyle name="20% - アクセント 1 10 6" xfId="210"/>
    <cellStyle name="20% - アクセント 1 10_Segment (IS)" xfId="211"/>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3" xfId="217"/>
    <cellStyle name="20% - アクセント 1 11 3 2" xfId="218"/>
    <cellStyle name="20% - アクセント 1 11 3 3" xfId="219"/>
    <cellStyle name="20% - アクセント 1 11 3 4" xfId="220"/>
    <cellStyle name="20% - アクセント 1 11 4" xfId="221"/>
    <cellStyle name="20% - アクセント 1 11 5" xfId="222"/>
    <cellStyle name="20% - アクセント 1 11 6" xfId="223"/>
    <cellStyle name="20% - アクセント 1 11_Segment (IS)" xfId="224"/>
    <cellStyle name="20% - アクセント 1 2" xfId="48"/>
    <cellStyle name="20% - アクセント 1 2 2" xfId="226"/>
    <cellStyle name="20% - アクセント 1 2 2 2" xfId="227"/>
    <cellStyle name="20% - アクセント 1 2 2 3" xfId="228"/>
    <cellStyle name="20% - アクセント 1 2 2 4" xfId="229"/>
    <cellStyle name="20% - アクセント 1 2 3" xfId="230"/>
    <cellStyle name="20% - アクセント 1 2 3 2" xfId="231"/>
    <cellStyle name="20% - アクセント 1 2 3 3" xfId="232"/>
    <cellStyle name="20% - アクセント 1 2 3 4" xfId="233"/>
    <cellStyle name="20% - アクセント 1 2 4" xfId="234"/>
    <cellStyle name="20% - アクセント 1 2 5" xfId="235"/>
    <cellStyle name="20% - アクセント 1 2 6" xfId="236"/>
    <cellStyle name="20% - アクセント 1 2 7" xfId="225"/>
    <cellStyle name="20% - アクセント 1 2_Segment (IS)" xfId="237"/>
    <cellStyle name="20% - アクセント 1 3" xfId="122"/>
    <cellStyle name="20% - アクセント 1 3 2" xfId="239"/>
    <cellStyle name="20% - アクセント 1 3 2 2" xfId="240"/>
    <cellStyle name="20% - アクセント 1 3 2 3" xfId="241"/>
    <cellStyle name="20% - アクセント 1 3 2 4" xfId="242"/>
    <cellStyle name="20% - アクセント 1 3 3" xfId="243"/>
    <cellStyle name="20% - アクセント 1 3 3 2" xfId="244"/>
    <cellStyle name="20% - アクセント 1 3 3 3" xfId="245"/>
    <cellStyle name="20% - アクセント 1 3 3 4" xfId="246"/>
    <cellStyle name="20% - アクセント 1 3 4" xfId="247"/>
    <cellStyle name="20% - アクセント 1 3 5" xfId="248"/>
    <cellStyle name="20% - アクセント 1 3 6" xfId="249"/>
    <cellStyle name="20% - アクセント 1 3 7" xfId="238"/>
    <cellStyle name="20% - アクセント 1 3_Segment (IS)" xfId="250"/>
    <cellStyle name="20% - アクセント 1 4" xfId="184"/>
    <cellStyle name="20% - アクセント 1 4 2" xfId="252"/>
    <cellStyle name="20% - アクセント 1 4 2 2" xfId="253"/>
    <cellStyle name="20% - アクセント 1 4 2 3" xfId="254"/>
    <cellStyle name="20% - アクセント 1 4 2 4" xfId="255"/>
    <cellStyle name="20% - アクセント 1 4 3" xfId="256"/>
    <cellStyle name="20% - アクセント 1 4 3 2" xfId="257"/>
    <cellStyle name="20% - アクセント 1 4 3 3" xfId="258"/>
    <cellStyle name="20% - アクセント 1 4 3 4" xfId="259"/>
    <cellStyle name="20% - アクセント 1 4 4" xfId="260"/>
    <cellStyle name="20% - アクセント 1 4 5" xfId="261"/>
    <cellStyle name="20% - アクセント 1 4 6" xfId="262"/>
    <cellStyle name="20% - アクセント 1 4 7" xfId="251"/>
    <cellStyle name="20% - アクセント 1 4_Segment (IS)" xfId="263"/>
    <cellStyle name="20% - アクセント 1 5" xfId="264"/>
    <cellStyle name="20% - アクセント 1 5 2" xfId="265"/>
    <cellStyle name="20% - アクセント 1 5 2 2" xfId="266"/>
    <cellStyle name="20% - アクセント 1 5 2 3" xfId="267"/>
    <cellStyle name="20% - アクセント 1 5 2 4" xfId="268"/>
    <cellStyle name="20% - アクセント 1 5 3" xfId="269"/>
    <cellStyle name="20% - アクセント 1 5 3 2" xfId="270"/>
    <cellStyle name="20% - アクセント 1 5 3 3" xfId="271"/>
    <cellStyle name="20% - アクセント 1 5 3 4" xfId="272"/>
    <cellStyle name="20% - アクセント 1 5 4" xfId="273"/>
    <cellStyle name="20% - アクセント 1 5 5" xfId="274"/>
    <cellStyle name="20% - アクセント 1 5 6" xfId="275"/>
    <cellStyle name="20% - アクセント 1 5_Segment (IS)" xfId="276"/>
    <cellStyle name="20% - アクセント 1 6" xfId="277"/>
    <cellStyle name="20% - アクセント 1 6 2" xfId="278"/>
    <cellStyle name="20% - アクセント 1 6 2 2" xfId="279"/>
    <cellStyle name="20% - アクセント 1 6 2 3" xfId="280"/>
    <cellStyle name="20% - アクセント 1 6 2 4" xfId="281"/>
    <cellStyle name="20% - アクセント 1 6 3" xfId="282"/>
    <cellStyle name="20% - アクセント 1 6 3 2" xfId="283"/>
    <cellStyle name="20% - アクセント 1 6 3 3" xfId="284"/>
    <cellStyle name="20% - アクセント 1 6 3 4" xfId="285"/>
    <cellStyle name="20% - アクセント 1 6 4" xfId="286"/>
    <cellStyle name="20% - アクセント 1 6 5" xfId="287"/>
    <cellStyle name="20% - アクセント 1 6 6" xfId="288"/>
    <cellStyle name="20% - アクセント 1 6_Segment (IS)" xfId="289"/>
    <cellStyle name="20% - アクセント 1 7" xfId="290"/>
    <cellStyle name="20% - アクセント 1 7 2" xfId="291"/>
    <cellStyle name="20% - アクセント 1 7 2 2" xfId="292"/>
    <cellStyle name="20% - アクセント 1 7 2 3" xfId="293"/>
    <cellStyle name="20% - アクセント 1 7 2 4" xfId="294"/>
    <cellStyle name="20% - アクセント 1 7 3" xfId="295"/>
    <cellStyle name="20% - アクセント 1 7 3 2" xfId="296"/>
    <cellStyle name="20% - アクセント 1 7 3 3" xfId="297"/>
    <cellStyle name="20% - アクセント 1 7 3 4" xfId="298"/>
    <cellStyle name="20% - アクセント 1 7 4" xfId="299"/>
    <cellStyle name="20% - アクセント 1 7 5" xfId="300"/>
    <cellStyle name="20% - アクセント 1 7 6" xfId="301"/>
    <cellStyle name="20% - アクセント 1 7_Segment (IS)" xfId="302"/>
    <cellStyle name="20% - アクセント 1 8" xfId="303"/>
    <cellStyle name="20% - アクセント 1 8 2" xfId="304"/>
    <cellStyle name="20% - アクセント 1 8 2 2" xfId="305"/>
    <cellStyle name="20% - アクセント 1 8 2 3" xfId="306"/>
    <cellStyle name="20% - アクセント 1 8 2 4" xfId="307"/>
    <cellStyle name="20% - アクセント 1 8 3" xfId="308"/>
    <cellStyle name="20% - アクセント 1 8 3 2" xfId="309"/>
    <cellStyle name="20% - アクセント 1 8 3 3" xfId="310"/>
    <cellStyle name="20% - アクセント 1 8 3 4" xfId="311"/>
    <cellStyle name="20% - アクセント 1 8 4" xfId="312"/>
    <cellStyle name="20% - アクセント 1 8 5" xfId="313"/>
    <cellStyle name="20% - アクセント 1 8 6" xfId="314"/>
    <cellStyle name="20% - アクセント 1 8_Segment (IS)" xfId="315"/>
    <cellStyle name="20% - アクセント 1 9" xfId="316"/>
    <cellStyle name="20% - アクセント 1 9 2" xfId="317"/>
    <cellStyle name="20% - アクセント 1 9 2 2" xfId="318"/>
    <cellStyle name="20% - アクセント 1 9 2 3" xfId="319"/>
    <cellStyle name="20% - アクセント 1 9 2 4" xfId="320"/>
    <cellStyle name="20% - アクセント 1 9 3" xfId="321"/>
    <cellStyle name="20% - アクセント 1 9 3 2" xfId="322"/>
    <cellStyle name="20% - アクセント 1 9 3 3" xfId="323"/>
    <cellStyle name="20% - アクセント 1 9 3 4" xfId="324"/>
    <cellStyle name="20% - アクセント 1 9 4" xfId="325"/>
    <cellStyle name="20% - アクセント 1 9 5" xfId="326"/>
    <cellStyle name="20% - アクセント 1 9 6" xfId="327"/>
    <cellStyle name="20% - アクセント 1 9_Segment (IS)" xfId="328"/>
    <cellStyle name="20% - アクセント 2" xfId="25" builtinId="34" customBuiltin="1"/>
    <cellStyle name="20% - アクセント 2 10" xfId="329"/>
    <cellStyle name="20% - アクセント 2 10 2" xfId="330"/>
    <cellStyle name="20% - アクセント 2 10 2 2" xfId="331"/>
    <cellStyle name="20% - アクセント 2 10 2 3" xfId="332"/>
    <cellStyle name="20% - アクセント 2 10 2 4" xfId="333"/>
    <cellStyle name="20% - アクセント 2 10 3" xfId="334"/>
    <cellStyle name="20% - アクセント 2 10 3 2" xfId="335"/>
    <cellStyle name="20% - アクセント 2 10 3 3" xfId="336"/>
    <cellStyle name="20% - アクセント 2 10 3 4" xfId="337"/>
    <cellStyle name="20% - アクセント 2 10 4" xfId="338"/>
    <cellStyle name="20% - アクセント 2 10 5" xfId="339"/>
    <cellStyle name="20% - アクセント 2 10 6" xfId="340"/>
    <cellStyle name="20% - アクセント 2 10_Segment (IS)" xfId="341"/>
    <cellStyle name="20% - アクセント 2 11" xfId="342"/>
    <cellStyle name="20% - アクセント 2 11 2" xfId="343"/>
    <cellStyle name="20% - アクセント 2 11 2 2" xfId="344"/>
    <cellStyle name="20% - アクセント 2 11 2 3" xfId="345"/>
    <cellStyle name="20% - アクセント 2 11 2 4" xfId="346"/>
    <cellStyle name="20% - アクセント 2 11 3" xfId="347"/>
    <cellStyle name="20% - アクセント 2 11 3 2" xfId="348"/>
    <cellStyle name="20% - アクセント 2 11 3 3" xfId="349"/>
    <cellStyle name="20% - アクセント 2 11 3 4" xfId="350"/>
    <cellStyle name="20% - アクセント 2 11 4" xfId="351"/>
    <cellStyle name="20% - アクセント 2 11 5" xfId="352"/>
    <cellStyle name="20% - アクセント 2 11 6" xfId="353"/>
    <cellStyle name="20% - アクセント 2 11_Segment (IS)" xfId="354"/>
    <cellStyle name="20% - アクセント 2 2" xfId="49"/>
    <cellStyle name="20% - アクセント 2 2 2" xfId="356"/>
    <cellStyle name="20% - アクセント 2 2 2 2" xfId="357"/>
    <cellStyle name="20% - アクセント 2 2 2 3" xfId="358"/>
    <cellStyle name="20% - アクセント 2 2 2 4" xfId="359"/>
    <cellStyle name="20% - アクセント 2 2 3" xfId="360"/>
    <cellStyle name="20% - アクセント 2 2 3 2" xfId="361"/>
    <cellStyle name="20% - アクセント 2 2 3 3" xfId="362"/>
    <cellStyle name="20% - アクセント 2 2 3 4" xfId="363"/>
    <cellStyle name="20% - アクセント 2 2 4" xfId="364"/>
    <cellStyle name="20% - アクセント 2 2 5" xfId="365"/>
    <cellStyle name="20% - アクセント 2 2 6" xfId="366"/>
    <cellStyle name="20% - アクセント 2 2 7" xfId="355"/>
    <cellStyle name="20% - アクセント 2 2_Segment (IS)" xfId="367"/>
    <cellStyle name="20% - アクセント 2 3" xfId="124"/>
    <cellStyle name="20% - アクセント 2 3 2" xfId="369"/>
    <cellStyle name="20% - アクセント 2 3 2 2" xfId="370"/>
    <cellStyle name="20% - アクセント 2 3 2 3" xfId="371"/>
    <cellStyle name="20% - アクセント 2 3 2 4" xfId="372"/>
    <cellStyle name="20% - アクセント 2 3 3" xfId="373"/>
    <cellStyle name="20% - アクセント 2 3 3 2" xfId="374"/>
    <cellStyle name="20% - アクセント 2 3 3 3" xfId="375"/>
    <cellStyle name="20% - アクセント 2 3 3 4" xfId="376"/>
    <cellStyle name="20% - アクセント 2 3 4" xfId="377"/>
    <cellStyle name="20% - アクセント 2 3 5" xfId="378"/>
    <cellStyle name="20% - アクセント 2 3 6" xfId="379"/>
    <cellStyle name="20% - アクセント 2 3 7" xfId="368"/>
    <cellStyle name="20% - アクセント 2 3_Segment (IS)" xfId="380"/>
    <cellStyle name="20% - アクセント 2 4" xfId="186"/>
    <cellStyle name="20% - アクセント 2 4 2" xfId="382"/>
    <cellStyle name="20% - アクセント 2 4 2 2" xfId="383"/>
    <cellStyle name="20% - アクセント 2 4 2 3" xfId="384"/>
    <cellStyle name="20% - アクセント 2 4 2 4" xfId="385"/>
    <cellStyle name="20% - アクセント 2 4 3" xfId="386"/>
    <cellStyle name="20% - アクセント 2 4 3 2" xfId="387"/>
    <cellStyle name="20% - アクセント 2 4 3 3" xfId="388"/>
    <cellStyle name="20% - アクセント 2 4 3 4" xfId="389"/>
    <cellStyle name="20% - アクセント 2 4 4" xfId="390"/>
    <cellStyle name="20% - アクセント 2 4 5" xfId="391"/>
    <cellStyle name="20% - アクセント 2 4 6" xfId="392"/>
    <cellStyle name="20% - アクセント 2 4 7" xfId="381"/>
    <cellStyle name="20% - アクセント 2 4_Segment (IS)" xfId="393"/>
    <cellStyle name="20% - アクセント 2 5" xfId="394"/>
    <cellStyle name="20% - アクセント 2 5 2" xfId="395"/>
    <cellStyle name="20% - アクセント 2 5 2 2" xfId="396"/>
    <cellStyle name="20% - アクセント 2 5 2 3" xfId="397"/>
    <cellStyle name="20% - アクセント 2 5 2 4" xfId="398"/>
    <cellStyle name="20% - アクセント 2 5 3" xfId="399"/>
    <cellStyle name="20% - アクセント 2 5 3 2" xfId="400"/>
    <cellStyle name="20% - アクセント 2 5 3 3" xfId="401"/>
    <cellStyle name="20% - アクセント 2 5 3 4" xfId="402"/>
    <cellStyle name="20% - アクセント 2 5 4" xfId="403"/>
    <cellStyle name="20% - アクセント 2 5 5" xfId="404"/>
    <cellStyle name="20% - アクセント 2 5 6" xfId="405"/>
    <cellStyle name="20% - アクセント 2 5_Segment (IS)" xfId="406"/>
    <cellStyle name="20% - アクセント 2 6" xfId="407"/>
    <cellStyle name="20% - アクセント 2 6 2" xfId="408"/>
    <cellStyle name="20% - アクセント 2 6 2 2" xfId="409"/>
    <cellStyle name="20% - アクセント 2 6 2 3" xfId="410"/>
    <cellStyle name="20% - アクセント 2 6 2 4" xfId="411"/>
    <cellStyle name="20% - アクセント 2 6 3" xfId="412"/>
    <cellStyle name="20% - アクセント 2 6 3 2" xfId="413"/>
    <cellStyle name="20% - アクセント 2 6 3 3" xfId="414"/>
    <cellStyle name="20% - アクセント 2 6 3 4" xfId="415"/>
    <cellStyle name="20% - アクセント 2 6 4" xfId="416"/>
    <cellStyle name="20% - アクセント 2 6 5" xfId="417"/>
    <cellStyle name="20% - アクセント 2 6 6" xfId="418"/>
    <cellStyle name="20% - アクセント 2 6_Segment (IS)" xfId="419"/>
    <cellStyle name="20% - アクセント 2 7" xfId="420"/>
    <cellStyle name="20% - アクセント 2 7 2" xfId="421"/>
    <cellStyle name="20% - アクセント 2 7 2 2" xfId="422"/>
    <cellStyle name="20% - アクセント 2 7 2 3" xfId="423"/>
    <cellStyle name="20% - アクセント 2 7 2 4" xfId="424"/>
    <cellStyle name="20% - アクセント 2 7 3" xfId="425"/>
    <cellStyle name="20% - アクセント 2 7 3 2" xfId="426"/>
    <cellStyle name="20% - アクセント 2 7 3 3" xfId="427"/>
    <cellStyle name="20% - アクセント 2 7 3 4" xfId="428"/>
    <cellStyle name="20% - アクセント 2 7 4" xfId="429"/>
    <cellStyle name="20% - アクセント 2 7 5" xfId="430"/>
    <cellStyle name="20% - アクセント 2 7 6" xfId="431"/>
    <cellStyle name="20% - アクセント 2 7_Segment (IS)" xfId="432"/>
    <cellStyle name="20% - アクセント 2 8" xfId="433"/>
    <cellStyle name="20% - アクセント 2 8 2" xfId="434"/>
    <cellStyle name="20% - アクセント 2 8 2 2" xfId="435"/>
    <cellStyle name="20% - アクセント 2 8 2 3" xfId="436"/>
    <cellStyle name="20% - アクセント 2 8 2 4" xfId="437"/>
    <cellStyle name="20% - アクセント 2 8 3" xfId="438"/>
    <cellStyle name="20% - アクセント 2 8 3 2" xfId="439"/>
    <cellStyle name="20% - アクセント 2 8 3 3" xfId="440"/>
    <cellStyle name="20% - アクセント 2 8 3 4" xfId="441"/>
    <cellStyle name="20% - アクセント 2 8 4" xfId="442"/>
    <cellStyle name="20% - アクセント 2 8 5" xfId="443"/>
    <cellStyle name="20% - アクセント 2 8 6" xfId="444"/>
    <cellStyle name="20% - アクセント 2 8_Segment (IS)" xfId="445"/>
    <cellStyle name="20% - アクセント 2 9" xfId="446"/>
    <cellStyle name="20% - アクセント 2 9 2" xfId="447"/>
    <cellStyle name="20% - アクセント 2 9 2 2" xfId="448"/>
    <cellStyle name="20% - アクセント 2 9 2 3" xfId="449"/>
    <cellStyle name="20% - アクセント 2 9 2 4" xfId="450"/>
    <cellStyle name="20% - アクセント 2 9 3" xfId="451"/>
    <cellStyle name="20% - アクセント 2 9 3 2" xfId="452"/>
    <cellStyle name="20% - アクセント 2 9 3 3" xfId="453"/>
    <cellStyle name="20% - アクセント 2 9 3 4" xfId="454"/>
    <cellStyle name="20% - アクセント 2 9 4" xfId="455"/>
    <cellStyle name="20% - アクセント 2 9 5" xfId="456"/>
    <cellStyle name="20% - アクセント 2 9 6" xfId="457"/>
    <cellStyle name="20% - アクセント 2 9_Segment (IS)" xfId="458"/>
    <cellStyle name="20% - アクセント 3" xfId="29" builtinId="38" customBuiltin="1"/>
    <cellStyle name="20% - アクセント 3 10" xfId="459"/>
    <cellStyle name="20% - アクセント 3 10 2" xfId="460"/>
    <cellStyle name="20% - アクセント 3 10 2 2" xfId="461"/>
    <cellStyle name="20% - アクセント 3 10 2 3" xfId="462"/>
    <cellStyle name="20% - アクセント 3 10 2 4" xfId="463"/>
    <cellStyle name="20% - アクセント 3 10 3" xfId="464"/>
    <cellStyle name="20% - アクセント 3 10 3 2" xfId="465"/>
    <cellStyle name="20% - アクセント 3 10 3 3" xfId="466"/>
    <cellStyle name="20% - アクセント 3 10 3 4" xfId="467"/>
    <cellStyle name="20% - アクセント 3 10 4" xfId="468"/>
    <cellStyle name="20% - アクセント 3 10 5" xfId="469"/>
    <cellStyle name="20% - アクセント 3 10 6" xfId="470"/>
    <cellStyle name="20% - アクセント 3 10_Segment (IS)" xfId="471"/>
    <cellStyle name="20% - アクセント 3 11" xfId="472"/>
    <cellStyle name="20% - アクセント 3 11 2" xfId="473"/>
    <cellStyle name="20% - アクセント 3 11 2 2" xfId="474"/>
    <cellStyle name="20% - アクセント 3 11 2 3" xfId="475"/>
    <cellStyle name="20% - アクセント 3 11 2 4" xfId="476"/>
    <cellStyle name="20% - アクセント 3 11 3" xfId="477"/>
    <cellStyle name="20% - アクセント 3 11 3 2" xfId="478"/>
    <cellStyle name="20% - アクセント 3 11 3 3" xfId="479"/>
    <cellStyle name="20% - アクセント 3 11 3 4" xfId="480"/>
    <cellStyle name="20% - アクセント 3 11 4" xfId="481"/>
    <cellStyle name="20% - アクセント 3 11 5" xfId="482"/>
    <cellStyle name="20% - アクセント 3 11 6" xfId="483"/>
    <cellStyle name="20% - アクセント 3 11_Segment (IS)" xfId="484"/>
    <cellStyle name="20% - アクセント 3 2" xfId="50"/>
    <cellStyle name="20% - アクセント 3 2 2" xfId="486"/>
    <cellStyle name="20% - アクセント 3 2 2 2" xfId="487"/>
    <cellStyle name="20% - アクセント 3 2 2 3" xfId="488"/>
    <cellStyle name="20% - アクセント 3 2 2 4" xfId="489"/>
    <cellStyle name="20% - アクセント 3 2 3" xfId="490"/>
    <cellStyle name="20% - アクセント 3 2 3 2" xfId="491"/>
    <cellStyle name="20% - アクセント 3 2 3 3" xfId="492"/>
    <cellStyle name="20% - アクセント 3 2 3 4" xfId="493"/>
    <cellStyle name="20% - アクセント 3 2 4" xfId="494"/>
    <cellStyle name="20% - アクセント 3 2 5" xfId="495"/>
    <cellStyle name="20% - アクセント 3 2 6" xfId="496"/>
    <cellStyle name="20% - アクセント 3 2 7" xfId="485"/>
    <cellStyle name="20% - アクセント 3 2_Segment (IS)" xfId="497"/>
    <cellStyle name="20% - アクセント 3 3" xfId="126"/>
    <cellStyle name="20% - アクセント 3 3 2" xfId="499"/>
    <cellStyle name="20% - アクセント 3 3 2 2" xfId="500"/>
    <cellStyle name="20% - アクセント 3 3 2 3" xfId="501"/>
    <cellStyle name="20% - アクセント 3 3 2 4" xfId="502"/>
    <cellStyle name="20% - アクセント 3 3 3" xfId="503"/>
    <cellStyle name="20% - アクセント 3 3 3 2" xfId="504"/>
    <cellStyle name="20% - アクセント 3 3 3 3" xfId="505"/>
    <cellStyle name="20% - アクセント 3 3 3 4" xfId="506"/>
    <cellStyle name="20% - アクセント 3 3 4" xfId="507"/>
    <cellStyle name="20% - アクセント 3 3 5" xfId="508"/>
    <cellStyle name="20% - アクセント 3 3 6" xfId="509"/>
    <cellStyle name="20% - アクセント 3 3 7" xfId="498"/>
    <cellStyle name="20% - アクセント 3 3_Segment (IS)" xfId="510"/>
    <cellStyle name="20% - アクセント 3 4" xfId="188"/>
    <cellStyle name="20% - アクセント 3 4 2" xfId="512"/>
    <cellStyle name="20% - アクセント 3 4 2 2" xfId="513"/>
    <cellStyle name="20% - アクセント 3 4 2 3" xfId="514"/>
    <cellStyle name="20% - アクセント 3 4 2 4" xfId="515"/>
    <cellStyle name="20% - アクセント 3 4 3" xfId="516"/>
    <cellStyle name="20% - アクセント 3 4 3 2" xfId="517"/>
    <cellStyle name="20% - アクセント 3 4 3 3" xfId="518"/>
    <cellStyle name="20% - アクセント 3 4 3 4" xfId="519"/>
    <cellStyle name="20% - アクセント 3 4 4" xfId="520"/>
    <cellStyle name="20% - アクセント 3 4 5" xfId="521"/>
    <cellStyle name="20% - アクセント 3 4 6" xfId="522"/>
    <cellStyle name="20% - アクセント 3 4 7" xfId="511"/>
    <cellStyle name="20% - アクセント 3 4_Segment (IS)" xfId="523"/>
    <cellStyle name="20% - アクセント 3 5" xfId="524"/>
    <cellStyle name="20% - アクセント 3 5 2" xfId="525"/>
    <cellStyle name="20% - アクセント 3 5 2 2" xfId="526"/>
    <cellStyle name="20% - アクセント 3 5 2 3" xfId="527"/>
    <cellStyle name="20% - アクセント 3 5 2 4" xfId="528"/>
    <cellStyle name="20% - アクセント 3 5 3" xfId="529"/>
    <cellStyle name="20% - アクセント 3 5 3 2" xfId="530"/>
    <cellStyle name="20% - アクセント 3 5 3 3" xfId="531"/>
    <cellStyle name="20% - アクセント 3 5 3 4" xfId="532"/>
    <cellStyle name="20% - アクセント 3 5 4" xfId="533"/>
    <cellStyle name="20% - アクセント 3 5 5" xfId="534"/>
    <cellStyle name="20% - アクセント 3 5 6" xfId="535"/>
    <cellStyle name="20% - アクセント 3 5_Segment (IS)" xfId="536"/>
    <cellStyle name="20% - アクセント 3 6" xfId="537"/>
    <cellStyle name="20% - アクセント 3 6 2" xfId="538"/>
    <cellStyle name="20% - アクセント 3 6 2 2" xfId="539"/>
    <cellStyle name="20% - アクセント 3 6 2 3" xfId="540"/>
    <cellStyle name="20% - アクセント 3 6 2 4" xfId="541"/>
    <cellStyle name="20% - アクセント 3 6 3" xfId="542"/>
    <cellStyle name="20% - アクセント 3 6 3 2" xfId="543"/>
    <cellStyle name="20% - アクセント 3 6 3 3" xfId="544"/>
    <cellStyle name="20% - アクセント 3 6 3 4" xfId="545"/>
    <cellStyle name="20% - アクセント 3 6 4" xfId="546"/>
    <cellStyle name="20% - アクセント 3 6 5" xfId="547"/>
    <cellStyle name="20% - アクセント 3 6 6" xfId="548"/>
    <cellStyle name="20% - アクセント 3 6_Segment (IS)" xfId="549"/>
    <cellStyle name="20% - アクセント 3 7" xfId="550"/>
    <cellStyle name="20% - アクセント 3 7 2" xfId="551"/>
    <cellStyle name="20% - アクセント 3 7 2 2" xfId="552"/>
    <cellStyle name="20% - アクセント 3 7 2 3" xfId="553"/>
    <cellStyle name="20% - アクセント 3 7 2 4" xfId="554"/>
    <cellStyle name="20% - アクセント 3 7 3" xfId="555"/>
    <cellStyle name="20% - アクセント 3 7 3 2" xfId="556"/>
    <cellStyle name="20% - アクセント 3 7 3 3" xfId="557"/>
    <cellStyle name="20% - アクセント 3 7 3 4" xfId="558"/>
    <cellStyle name="20% - アクセント 3 7 4" xfId="559"/>
    <cellStyle name="20% - アクセント 3 7 5" xfId="560"/>
    <cellStyle name="20% - アクセント 3 7 6" xfId="561"/>
    <cellStyle name="20% - アクセント 3 7_Segment (IS)" xfId="562"/>
    <cellStyle name="20% - アクセント 3 8" xfId="563"/>
    <cellStyle name="20% - アクセント 3 8 2" xfId="564"/>
    <cellStyle name="20% - アクセント 3 8 2 2" xfId="565"/>
    <cellStyle name="20% - アクセント 3 8 2 3" xfId="566"/>
    <cellStyle name="20% - アクセント 3 8 2 4" xfId="567"/>
    <cellStyle name="20% - アクセント 3 8 3" xfId="568"/>
    <cellStyle name="20% - アクセント 3 8 3 2" xfId="569"/>
    <cellStyle name="20% - アクセント 3 8 3 3" xfId="570"/>
    <cellStyle name="20% - アクセント 3 8 3 4" xfId="571"/>
    <cellStyle name="20% - アクセント 3 8 4" xfId="572"/>
    <cellStyle name="20% - アクセント 3 8 5" xfId="573"/>
    <cellStyle name="20% - アクセント 3 8 6" xfId="574"/>
    <cellStyle name="20% - アクセント 3 8_Segment (IS)" xfId="575"/>
    <cellStyle name="20% - アクセント 3 9" xfId="576"/>
    <cellStyle name="20% - アクセント 3 9 2" xfId="577"/>
    <cellStyle name="20% - アクセント 3 9 2 2" xfId="578"/>
    <cellStyle name="20% - アクセント 3 9 2 3" xfId="579"/>
    <cellStyle name="20% - アクセント 3 9 2 4" xfId="580"/>
    <cellStyle name="20% - アクセント 3 9 3" xfId="581"/>
    <cellStyle name="20% - アクセント 3 9 3 2" xfId="582"/>
    <cellStyle name="20% - アクセント 3 9 3 3" xfId="583"/>
    <cellStyle name="20% - アクセント 3 9 3 4" xfId="584"/>
    <cellStyle name="20% - アクセント 3 9 4" xfId="585"/>
    <cellStyle name="20% - アクセント 3 9 5" xfId="586"/>
    <cellStyle name="20% - アクセント 3 9 6" xfId="587"/>
    <cellStyle name="20% - アクセント 3 9_Segment (IS)" xfId="588"/>
    <cellStyle name="20% - アクセント 4" xfId="33" builtinId="42" customBuiltin="1"/>
    <cellStyle name="20% - アクセント 4 10" xfId="589"/>
    <cellStyle name="20% - アクセント 4 10 2" xfId="590"/>
    <cellStyle name="20% - アクセント 4 10 2 2" xfId="591"/>
    <cellStyle name="20% - アクセント 4 10 2 3" xfId="592"/>
    <cellStyle name="20% - アクセント 4 10 2 4" xfId="593"/>
    <cellStyle name="20% - アクセント 4 10 3" xfId="594"/>
    <cellStyle name="20% - アクセント 4 10 3 2" xfId="595"/>
    <cellStyle name="20% - アクセント 4 10 3 3" xfId="596"/>
    <cellStyle name="20% - アクセント 4 10 3 4" xfId="597"/>
    <cellStyle name="20% - アクセント 4 10 4" xfId="598"/>
    <cellStyle name="20% - アクセント 4 10 5" xfId="599"/>
    <cellStyle name="20% - アクセント 4 10 6" xfId="600"/>
    <cellStyle name="20% - アクセント 4 10_Segment (IS)" xfId="601"/>
    <cellStyle name="20% - アクセント 4 11" xfId="602"/>
    <cellStyle name="20% - アクセント 4 11 2" xfId="603"/>
    <cellStyle name="20% - アクセント 4 11 2 2" xfId="604"/>
    <cellStyle name="20% - アクセント 4 11 2 3" xfId="605"/>
    <cellStyle name="20% - アクセント 4 11 2 4" xfId="606"/>
    <cellStyle name="20% - アクセント 4 11 3" xfId="607"/>
    <cellStyle name="20% - アクセント 4 11 3 2" xfId="608"/>
    <cellStyle name="20% - アクセント 4 11 3 3" xfId="609"/>
    <cellStyle name="20% - アクセント 4 11 3 4" xfId="610"/>
    <cellStyle name="20% - アクセント 4 11 4" xfId="611"/>
    <cellStyle name="20% - アクセント 4 11 5" xfId="612"/>
    <cellStyle name="20% - アクセント 4 11 6" xfId="613"/>
    <cellStyle name="20% - アクセント 4 11_Segment (IS)" xfId="614"/>
    <cellStyle name="20% - アクセント 4 2" xfId="51"/>
    <cellStyle name="20% - アクセント 4 2 2" xfId="616"/>
    <cellStyle name="20% - アクセント 4 2 2 2" xfId="617"/>
    <cellStyle name="20% - アクセント 4 2 2 3" xfId="618"/>
    <cellStyle name="20% - アクセント 4 2 2 4" xfId="619"/>
    <cellStyle name="20% - アクセント 4 2 3" xfId="620"/>
    <cellStyle name="20% - アクセント 4 2 3 2" xfId="621"/>
    <cellStyle name="20% - アクセント 4 2 3 3" xfId="622"/>
    <cellStyle name="20% - アクセント 4 2 3 4" xfId="623"/>
    <cellStyle name="20% - アクセント 4 2 4" xfId="624"/>
    <cellStyle name="20% - アクセント 4 2 5" xfId="625"/>
    <cellStyle name="20% - アクセント 4 2 6" xfId="626"/>
    <cellStyle name="20% - アクセント 4 2 7" xfId="615"/>
    <cellStyle name="20% - アクセント 4 2_Segment (IS)" xfId="627"/>
    <cellStyle name="20% - アクセント 4 3" xfId="128"/>
    <cellStyle name="20% - アクセント 4 3 2" xfId="629"/>
    <cellStyle name="20% - アクセント 4 3 2 2" xfId="630"/>
    <cellStyle name="20% - アクセント 4 3 2 3" xfId="631"/>
    <cellStyle name="20% - アクセント 4 3 2 4" xfId="632"/>
    <cellStyle name="20% - アクセント 4 3 3" xfId="633"/>
    <cellStyle name="20% - アクセント 4 3 3 2" xfId="634"/>
    <cellStyle name="20% - アクセント 4 3 3 3" xfId="635"/>
    <cellStyle name="20% - アクセント 4 3 3 4" xfId="636"/>
    <cellStyle name="20% - アクセント 4 3 4" xfId="637"/>
    <cellStyle name="20% - アクセント 4 3 5" xfId="638"/>
    <cellStyle name="20% - アクセント 4 3 6" xfId="639"/>
    <cellStyle name="20% - アクセント 4 3 7" xfId="628"/>
    <cellStyle name="20% - アクセント 4 3_Segment (IS)" xfId="640"/>
    <cellStyle name="20% - アクセント 4 4" xfId="190"/>
    <cellStyle name="20% - アクセント 4 4 2" xfId="642"/>
    <cellStyle name="20% - アクセント 4 4 2 2" xfId="643"/>
    <cellStyle name="20% - アクセント 4 4 2 3" xfId="644"/>
    <cellStyle name="20% - アクセント 4 4 2 4" xfId="645"/>
    <cellStyle name="20% - アクセント 4 4 3" xfId="646"/>
    <cellStyle name="20% - アクセント 4 4 3 2" xfId="647"/>
    <cellStyle name="20% - アクセント 4 4 3 3" xfId="648"/>
    <cellStyle name="20% - アクセント 4 4 3 4" xfId="649"/>
    <cellStyle name="20% - アクセント 4 4 4" xfId="650"/>
    <cellStyle name="20% - アクセント 4 4 5" xfId="651"/>
    <cellStyle name="20% - アクセント 4 4 6" xfId="652"/>
    <cellStyle name="20% - アクセント 4 4 7" xfId="641"/>
    <cellStyle name="20% - アクセント 4 4_Segment (IS)" xfId="653"/>
    <cellStyle name="20% - アクセント 4 5" xfId="654"/>
    <cellStyle name="20% - アクセント 4 5 2" xfId="655"/>
    <cellStyle name="20% - アクセント 4 5 2 2" xfId="656"/>
    <cellStyle name="20% - アクセント 4 5 2 3" xfId="657"/>
    <cellStyle name="20% - アクセント 4 5 2 4" xfId="658"/>
    <cellStyle name="20% - アクセント 4 5 3" xfId="659"/>
    <cellStyle name="20% - アクセント 4 5 3 2" xfId="660"/>
    <cellStyle name="20% - アクセント 4 5 3 3" xfId="661"/>
    <cellStyle name="20% - アクセント 4 5 3 4" xfId="662"/>
    <cellStyle name="20% - アクセント 4 5 4" xfId="663"/>
    <cellStyle name="20% - アクセント 4 5 5" xfId="664"/>
    <cellStyle name="20% - アクセント 4 5 6" xfId="665"/>
    <cellStyle name="20% - アクセント 4 5_Segment (IS)" xfId="666"/>
    <cellStyle name="20% - アクセント 4 6" xfId="667"/>
    <cellStyle name="20% - アクセント 4 6 2" xfId="668"/>
    <cellStyle name="20% - アクセント 4 6 2 2" xfId="669"/>
    <cellStyle name="20% - アクセント 4 6 2 3" xfId="670"/>
    <cellStyle name="20% - アクセント 4 6 2 4" xfId="671"/>
    <cellStyle name="20% - アクセント 4 6 3" xfId="672"/>
    <cellStyle name="20% - アクセント 4 6 3 2" xfId="673"/>
    <cellStyle name="20% - アクセント 4 6 3 3" xfId="674"/>
    <cellStyle name="20% - アクセント 4 6 3 4" xfId="675"/>
    <cellStyle name="20% - アクセント 4 6 4" xfId="676"/>
    <cellStyle name="20% - アクセント 4 6 5" xfId="677"/>
    <cellStyle name="20% - アクセント 4 6 6" xfId="678"/>
    <cellStyle name="20% - アクセント 4 6_Segment (IS)" xfId="679"/>
    <cellStyle name="20% - アクセント 4 7" xfId="680"/>
    <cellStyle name="20% - アクセント 4 7 2" xfId="681"/>
    <cellStyle name="20% - アクセント 4 7 2 2" xfId="682"/>
    <cellStyle name="20% - アクセント 4 7 2 3" xfId="683"/>
    <cellStyle name="20% - アクセント 4 7 2 4" xfId="684"/>
    <cellStyle name="20% - アクセント 4 7 3" xfId="685"/>
    <cellStyle name="20% - アクセント 4 7 3 2" xfId="686"/>
    <cellStyle name="20% - アクセント 4 7 3 3" xfId="687"/>
    <cellStyle name="20% - アクセント 4 7 3 4" xfId="688"/>
    <cellStyle name="20% - アクセント 4 7 4" xfId="689"/>
    <cellStyle name="20% - アクセント 4 7 5" xfId="690"/>
    <cellStyle name="20% - アクセント 4 7 6" xfId="691"/>
    <cellStyle name="20% - アクセント 4 7_Segment (IS)" xfId="692"/>
    <cellStyle name="20% - アクセント 4 8" xfId="693"/>
    <cellStyle name="20% - アクセント 4 8 2" xfId="694"/>
    <cellStyle name="20% - アクセント 4 8 2 2" xfId="695"/>
    <cellStyle name="20% - アクセント 4 8 2 3" xfId="696"/>
    <cellStyle name="20% - アクセント 4 8 2 4" xfId="697"/>
    <cellStyle name="20% - アクセント 4 8 3" xfId="698"/>
    <cellStyle name="20% - アクセント 4 8 3 2" xfId="699"/>
    <cellStyle name="20% - アクセント 4 8 3 3" xfId="700"/>
    <cellStyle name="20% - アクセント 4 8 3 4" xfId="701"/>
    <cellStyle name="20% - アクセント 4 8 4" xfId="702"/>
    <cellStyle name="20% - アクセント 4 8 5" xfId="703"/>
    <cellStyle name="20% - アクセント 4 8 6" xfId="704"/>
    <cellStyle name="20% - アクセント 4 8_Segment (IS)" xfId="705"/>
    <cellStyle name="20% - アクセント 4 9" xfId="706"/>
    <cellStyle name="20% - アクセント 4 9 2" xfId="707"/>
    <cellStyle name="20% - アクセント 4 9 2 2" xfId="708"/>
    <cellStyle name="20% - アクセント 4 9 2 3" xfId="709"/>
    <cellStyle name="20% - アクセント 4 9 2 4" xfId="710"/>
    <cellStyle name="20% - アクセント 4 9 3" xfId="711"/>
    <cellStyle name="20% - アクセント 4 9 3 2" xfId="712"/>
    <cellStyle name="20% - アクセント 4 9 3 3" xfId="713"/>
    <cellStyle name="20% - アクセント 4 9 3 4" xfId="714"/>
    <cellStyle name="20% - アクセント 4 9 4" xfId="715"/>
    <cellStyle name="20% - アクセント 4 9 5" xfId="716"/>
    <cellStyle name="20% - アクセント 4 9 6" xfId="717"/>
    <cellStyle name="20% - アクセント 4 9_Segment (IS)" xfId="718"/>
    <cellStyle name="20% - アクセント 5" xfId="37" builtinId="46" customBuiltin="1"/>
    <cellStyle name="20% - アクセント 5 10" xfId="719"/>
    <cellStyle name="20% - アクセント 5 10 2" xfId="720"/>
    <cellStyle name="20% - アクセント 5 10 2 2" xfId="721"/>
    <cellStyle name="20% - アクセント 5 10 2 3" xfId="722"/>
    <cellStyle name="20% - アクセント 5 10 2 4" xfId="723"/>
    <cellStyle name="20% - アクセント 5 10 3" xfId="724"/>
    <cellStyle name="20% - アクセント 5 10 3 2" xfId="725"/>
    <cellStyle name="20% - アクセント 5 10 3 3" xfId="726"/>
    <cellStyle name="20% - アクセント 5 10 3 4" xfId="727"/>
    <cellStyle name="20% - アクセント 5 10 4" xfId="728"/>
    <cellStyle name="20% - アクセント 5 10 5" xfId="729"/>
    <cellStyle name="20% - アクセント 5 10 6" xfId="730"/>
    <cellStyle name="20% - アクセント 5 10_Segment (IS)" xfId="731"/>
    <cellStyle name="20% - アクセント 5 11" xfId="732"/>
    <cellStyle name="20% - アクセント 5 11 2" xfId="733"/>
    <cellStyle name="20% - アクセント 5 11 2 2" xfId="734"/>
    <cellStyle name="20% - アクセント 5 11 2 3" xfId="735"/>
    <cellStyle name="20% - アクセント 5 11 2 4" xfId="736"/>
    <cellStyle name="20% - アクセント 5 11 3" xfId="737"/>
    <cellStyle name="20% - アクセント 5 11 3 2" xfId="738"/>
    <cellStyle name="20% - アクセント 5 11 3 3" xfId="739"/>
    <cellStyle name="20% - アクセント 5 11 3 4" xfId="740"/>
    <cellStyle name="20% - アクセント 5 11 4" xfId="741"/>
    <cellStyle name="20% - アクセント 5 11 5" xfId="742"/>
    <cellStyle name="20% - アクセント 5 11 6" xfId="743"/>
    <cellStyle name="20% - アクセント 5 11_Segment (IS)" xfId="744"/>
    <cellStyle name="20% - アクセント 5 2" xfId="52"/>
    <cellStyle name="20% - アクセント 5 2 2" xfId="746"/>
    <cellStyle name="20% - アクセント 5 2 2 2" xfId="747"/>
    <cellStyle name="20% - アクセント 5 2 2 3" xfId="748"/>
    <cellStyle name="20% - アクセント 5 2 2 4" xfId="749"/>
    <cellStyle name="20% - アクセント 5 2 3" xfId="750"/>
    <cellStyle name="20% - アクセント 5 2 3 2" xfId="751"/>
    <cellStyle name="20% - アクセント 5 2 3 3" xfId="752"/>
    <cellStyle name="20% - アクセント 5 2 3 4" xfId="753"/>
    <cellStyle name="20% - アクセント 5 2 4" xfId="754"/>
    <cellStyle name="20% - アクセント 5 2 5" xfId="755"/>
    <cellStyle name="20% - アクセント 5 2 6" xfId="756"/>
    <cellStyle name="20% - アクセント 5 2 7" xfId="745"/>
    <cellStyle name="20% - アクセント 5 2_Segment (IS)" xfId="757"/>
    <cellStyle name="20% - アクセント 5 3" xfId="130"/>
    <cellStyle name="20% - アクセント 5 3 2" xfId="759"/>
    <cellStyle name="20% - アクセント 5 3 2 2" xfId="760"/>
    <cellStyle name="20% - アクセント 5 3 2 3" xfId="761"/>
    <cellStyle name="20% - アクセント 5 3 2 4" xfId="762"/>
    <cellStyle name="20% - アクセント 5 3 3" xfId="763"/>
    <cellStyle name="20% - アクセント 5 3 3 2" xfId="764"/>
    <cellStyle name="20% - アクセント 5 3 3 3" xfId="765"/>
    <cellStyle name="20% - アクセント 5 3 3 4" xfId="766"/>
    <cellStyle name="20% - アクセント 5 3 4" xfId="767"/>
    <cellStyle name="20% - アクセント 5 3 5" xfId="768"/>
    <cellStyle name="20% - アクセント 5 3 6" xfId="769"/>
    <cellStyle name="20% - アクセント 5 3 7" xfId="758"/>
    <cellStyle name="20% - アクセント 5 3_Segment (IS)" xfId="770"/>
    <cellStyle name="20% - アクセント 5 4" xfId="192"/>
    <cellStyle name="20% - アクセント 5 4 2" xfId="772"/>
    <cellStyle name="20% - アクセント 5 4 2 2" xfId="773"/>
    <cellStyle name="20% - アクセント 5 4 2 3" xfId="774"/>
    <cellStyle name="20% - アクセント 5 4 2 4" xfId="775"/>
    <cellStyle name="20% - アクセント 5 4 3" xfId="776"/>
    <cellStyle name="20% - アクセント 5 4 3 2" xfId="777"/>
    <cellStyle name="20% - アクセント 5 4 3 3" xfId="778"/>
    <cellStyle name="20% - アクセント 5 4 3 4" xfId="779"/>
    <cellStyle name="20% - アクセント 5 4 4" xfId="780"/>
    <cellStyle name="20% - アクセント 5 4 5" xfId="781"/>
    <cellStyle name="20% - アクセント 5 4 6" xfId="782"/>
    <cellStyle name="20% - アクセント 5 4 7" xfId="771"/>
    <cellStyle name="20% - アクセント 5 4_Segment (IS)" xfId="783"/>
    <cellStyle name="20% - アクセント 5 5" xfId="784"/>
    <cellStyle name="20% - アクセント 5 5 2" xfId="785"/>
    <cellStyle name="20% - アクセント 5 5 2 2" xfId="786"/>
    <cellStyle name="20% - アクセント 5 5 2 3" xfId="787"/>
    <cellStyle name="20% - アクセント 5 5 2 4" xfId="788"/>
    <cellStyle name="20% - アクセント 5 5 3" xfId="789"/>
    <cellStyle name="20% - アクセント 5 5 3 2" xfId="790"/>
    <cellStyle name="20% - アクセント 5 5 3 3" xfId="791"/>
    <cellStyle name="20% - アクセント 5 5 3 4" xfId="792"/>
    <cellStyle name="20% - アクセント 5 5 4" xfId="793"/>
    <cellStyle name="20% - アクセント 5 5 5" xfId="794"/>
    <cellStyle name="20% - アクセント 5 5 6" xfId="795"/>
    <cellStyle name="20% - アクセント 5 5_Segment (IS)" xfId="796"/>
    <cellStyle name="20% - アクセント 5 6" xfId="797"/>
    <cellStyle name="20% - アクセント 5 6 2" xfId="798"/>
    <cellStyle name="20% - アクセント 5 6 2 2" xfId="799"/>
    <cellStyle name="20% - アクセント 5 6 2 3" xfId="800"/>
    <cellStyle name="20% - アクセント 5 6 2 4" xfId="801"/>
    <cellStyle name="20% - アクセント 5 6 3" xfId="802"/>
    <cellStyle name="20% - アクセント 5 6 3 2" xfId="803"/>
    <cellStyle name="20% - アクセント 5 6 3 3" xfId="804"/>
    <cellStyle name="20% - アクセント 5 6 3 4" xfId="805"/>
    <cellStyle name="20% - アクセント 5 6 4" xfId="806"/>
    <cellStyle name="20% - アクセント 5 6 5" xfId="807"/>
    <cellStyle name="20% - アクセント 5 6 6" xfId="808"/>
    <cellStyle name="20% - アクセント 5 6_Segment (IS)" xfId="809"/>
    <cellStyle name="20% - アクセント 5 7" xfId="810"/>
    <cellStyle name="20% - アクセント 5 7 2" xfId="811"/>
    <cellStyle name="20% - アクセント 5 7 2 2" xfId="812"/>
    <cellStyle name="20% - アクセント 5 7 2 3" xfId="813"/>
    <cellStyle name="20% - アクセント 5 7 2 4" xfId="814"/>
    <cellStyle name="20% - アクセント 5 7 3" xfId="815"/>
    <cellStyle name="20% - アクセント 5 7 3 2" xfId="816"/>
    <cellStyle name="20% - アクセント 5 7 3 3" xfId="817"/>
    <cellStyle name="20% - アクセント 5 7 3 4" xfId="818"/>
    <cellStyle name="20% - アクセント 5 7 4" xfId="819"/>
    <cellStyle name="20% - アクセント 5 7 5" xfId="820"/>
    <cellStyle name="20% - アクセント 5 7 6" xfId="821"/>
    <cellStyle name="20% - アクセント 5 7_Segment (IS)" xfId="822"/>
    <cellStyle name="20% - アクセント 5 8" xfId="823"/>
    <cellStyle name="20% - アクセント 5 8 2" xfId="824"/>
    <cellStyle name="20% - アクセント 5 8 2 2" xfId="825"/>
    <cellStyle name="20% - アクセント 5 8 2 3" xfId="826"/>
    <cellStyle name="20% - アクセント 5 8 2 4" xfId="827"/>
    <cellStyle name="20% - アクセント 5 8 3" xfId="828"/>
    <cellStyle name="20% - アクセント 5 8 3 2" xfId="829"/>
    <cellStyle name="20% - アクセント 5 8 3 3" xfId="830"/>
    <cellStyle name="20% - アクセント 5 8 3 4" xfId="831"/>
    <cellStyle name="20% - アクセント 5 8 4" xfId="832"/>
    <cellStyle name="20% - アクセント 5 8 5" xfId="833"/>
    <cellStyle name="20% - アクセント 5 8 6" xfId="834"/>
    <cellStyle name="20% - アクセント 5 8_Segment (IS)" xfId="835"/>
    <cellStyle name="20% - アクセント 5 9" xfId="836"/>
    <cellStyle name="20% - アクセント 5 9 2" xfId="837"/>
    <cellStyle name="20% - アクセント 5 9 2 2" xfId="838"/>
    <cellStyle name="20% - アクセント 5 9 2 3" xfId="839"/>
    <cellStyle name="20% - アクセント 5 9 2 4" xfId="840"/>
    <cellStyle name="20% - アクセント 5 9 3" xfId="841"/>
    <cellStyle name="20% - アクセント 5 9 3 2" xfId="842"/>
    <cellStyle name="20% - アクセント 5 9 3 3" xfId="843"/>
    <cellStyle name="20% - アクセント 5 9 3 4" xfId="844"/>
    <cellStyle name="20% - アクセント 5 9 4" xfId="845"/>
    <cellStyle name="20% - アクセント 5 9 5" xfId="846"/>
    <cellStyle name="20% - アクセント 5 9 6" xfId="847"/>
    <cellStyle name="20% - アクセント 5 9_Segment (IS)" xfId="848"/>
    <cellStyle name="20% - アクセント 6" xfId="41" builtinId="50" customBuiltin="1"/>
    <cellStyle name="20% - アクセント 6 10" xfId="849"/>
    <cellStyle name="20% - アクセント 6 10 2" xfId="850"/>
    <cellStyle name="20% - アクセント 6 10 2 2" xfId="851"/>
    <cellStyle name="20% - アクセント 6 10 2 3" xfId="852"/>
    <cellStyle name="20% - アクセント 6 10 2 4" xfId="853"/>
    <cellStyle name="20% - アクセント 6 10 3" xfId="854"/>
    <cellStyle name="20% - アクセント 6 10 3 2" xfId="855"/>
    <cellStyle name="20% - アクセント 6 10 3 3" xfId="856"/>
    <cellStyle name="20% - アクセント 6 10 3 4" xfId="857"/>
    <cellStyle name="20% - アクセント 6 10 4" xfId="858"/>
    <cellStyle name="20% - アクセント 6 10 5" xfId="859"/>
    <cellStyle name="20% - アクセント 6 10 6" xfId="860"/>
    <cellStyle name="20% - アクセント 6 10_Segment (IS)" xfId="861"/>
    <cellStyle name="20% - アクセント 6 11" xfId="862"/>
    <cellStyle name="20% - アクセント 6 11 2" xfId="863"/>
    <cellStyle name="20% - アクセント 6 11 2 2" xfId="864"/>
    <cellStyle name="20% - アクセント 6 11 2 3" xfId="865"/>
    <cellStyle name="20% - アクセント 6 11 2 4" xfId="866"/>
    <cellStyle name="20% - アクセント 6 11 3" xfId="867"/>
    <cellStyle name="20% - アクセント 6 11 3 2" xfId="868"/>
    <cellStyle name="20% - アクセント 6 11 3 3" xfId="869"/>
    <cellStyle name="20% - アクセント 6 11 3 4" xfId="870"/>
    <cellStyle name="20% - アクセント 6 11 4" xfId="871"/>
    <cellStyle name="20% - アクセント 6 11 5" xfId="872"/>
    <cellStyle name="20% - アクセント 6 11 6" xfId="873"/>
    <cellStyle name="20% - アクセント 6 11_Segment (IS)" xfId="874"/>
    <cellStyle name="20% - アクセント 6 2" xfId="53"/>
    <cellStyle name="20% - アクセント 6 2 2" xfId="876"/>
    <cellStyle name="20% - アクセント 6 2 2 2" xfId="877"/>
    <cellStyle name="20% - アクセント 6 2 2 3" xfId="878"/>
    <cellStyle name="20% - アクセント 6 2 2 4" xfId="879"/>
    <cellStyle name="20% - アクセント 6 2 3" xfId="880"/>
    <cellStyle name="20% - アクセント 6 2 3 2" xfId="881"/>
    <cellStyle name="20% - アクセント 6 2 3 3" xfId="882"/>
    <cellStyle name="20% - アクセント 6 2 3 4" xfId="883"/>
    <cellStyle name="20% - アクセント 6 2 4" xfId="884"/>
    <cellStyle name="20% - アクセント 6 2 5" xfId="885"/>
    <cellStyle name="20% - アクセント 6 2 6" xfId="886"/>
    <cellStyle name="20% - アクセント 6 2 7" xfId="875"/>
    <cellStyle name="20% - アクセント 6 2_Segment (IS)" xfId="887"/>
    <cellStyle name="20% - アクセント 6 3" xfId="132"/>
    <cellStyle name="20% - アクセント 6 3 2" xfId="889"/>
    <cellStyle name="20% - アクセント 6 3 2 2" xfId="890"/>
    <cellStyle name="20% - アクセント 6 3 2 3" xfId="891"/>
    <cellStyle name="20% - アクセント 6 3 2 4" xfId="892"/>
    <cellStyle name="20% - アクセント 6 3 3" xfId="893"/>
    <cellStyle name="20% - アクセント 6 3 3 2" xfId="894"/>
    <cellStyle name="20% - アクセント 6 3 3 3" xfId="895"/>
    <cellStyle name="20% - アクセント 6 3 3 4" xfId="896"/>
    <cellStyle name="20% - アクセント 6 3 4" xfId="897"/>
    <cellStyle name="20% - アクセント 6 3 5" xfId="898"/>
    <cellStyle name="20% - アクセント 6 3 6" xfId="899"/>
    <cellStyle name="20% - アクセント 6 3 7" xfId="888"/>
    <cellStyle name="20% - アクセント 6 3_Segment (IS)" xfId="900"/>
    <cellStyle name="20% - アクセント 6 4" xfId="194"/>
    <cellStyle name="20% - アクセント 6 4 2" xfId="902"/>
    <cellStyle name="20% - アクセント 6 4 2 2" xfId="903"/>
    <cellStyle name="20% - アクセント 6 4 2 3" xfId="904"/>
    <cellStyle name="20% - アクセント 6 4 2 4" xfId="905"/>
    <cellStyle name="20% - アクセント 6 4 3" xfId="906"/>
    <cellStyle name="20% - アクセント 6 4 3 2" xfId="907"/>
    <cellStyle name="20% - アクセント 6 4 3 3" xfId="908"/>
    <cellStyle name="20% - アクセント 6 4 3 4" xfId="909"/>
    <cellStyle name="20% - アクセント 6 4 4" xfId="910"/>
    <cellStyle name="20% - アクセント 6 4 5" xfId="911"/>
    <cellStyle name="20% - アクセント 6 4 6" xfId="912"/>
    <cellStyle name="20% - アクセント 6 4 7" xfId="901"/>
    <cellStyle name="20% - アクセント 6 4_Segment (IS)" xfId="913"/>
    <cellStyle name="20% - アクセント 6 5" xfId="914"/>
    <cellStyle name="20% - アクセント 6 5 2" xfId="915"/>
    <cellStyle name="20% - アクセント 6 5 2 2" xfId="916"/>
    <cellStyle name="20% - アクセント 6 5 2 3" xfId="917"/>
    <cellStyle name="20% - アクセント 6 5 2 4" xfId="918"/>
    <cellStyle name="20% - アクセント 6 5 3" xfId="919"/>
    <cellStyle name="20% - アクセント 6 5 3 2" xfId="920"/>
    <cellStyle name="20% - アクセント 6 5 3 3" xfId="921"/>
    <cellStyle name="20% - アクセント 6 5 3 4" xfId="922"/>
    <cellStyle name="20% - アクセント 6 5 4" xfId="923"/>
    <cellStyle name="20% - アクセント 6 5 5" xfId="924"/>
    <cellStyle name="20% - アクセント 6 5 6" xfId="925"/>
    <cellStyle name="20% - アクセント 6 5_Segment (IS)" xfId="926"/>
    <cellStyle name="20% - アクセント 6 6" xfId="927"/>
    <cellStyle name="20% - アクセント 6 6 2" xfId="928"/>
    <cellStyle name="20% - アクセント 6 6 2 2" xfId="929"/>
    <cellStyle name="20% - アクセント 6 6 2 3" xfId="930"/>
    <cellStyle name="20% - アクセント 6 6 2 4" xfId="931"/>
    <cellStyle name="20% - アクセント 6 6 3" xfId="932"/>
    <cellStyle name="20% - アクセント 6 6 3 2" xfId="933"/>
    <cellStyle name="20% - アクセント 6 6 3 3" xfId="934"/>
    <cellStyle name="20% - アクセント 6 6 3 4" xfId="935"/>
    <cellStyle name="20% - アクセント 6 6 4" xfId="936"/>
    <cellStyle name="20% - アクセント 6 6 5" xfId="937"/>
    <cellStyle name="20% - アクセント 6 6 6" xfId="938"/>
    <cellStyle name="20% - アクセント 6 6_Segment (IS)" xfId="939"/>
    <cellStyle name="20% - アクセント 6 7" xfId="940"/>
    <cellStyle name="20% - アクセント 6 7 2" xfId="941"/>
    <cellStyle name="20% - アクセント 6 7 2 2" xfId="942"/>
    <cellStyle name="20% - アクセント 6 7 2 3" xfId="943"/>
    <cellStyle name="20% - アクセント 6 7 2 4" xfId="944"/>
    <cellStyle name="20% - アクセント 6 7 3" xfId="945"/>
    <cellStyle name="20% - アクセント 6 7 3 2" xfId="946"/>
    <cellStyle name="20% - アクセント 6 7 3 3" xfId="947"/>
    <cellStyle name="20% - アクセント 6 7 3 4" xfId="948"/>
    <cellStyle name="20% - アクセント 6 7 4" xfId="949"/>
    <cellStyle name="20% - アクセント 6 7 5" xfId="950"/>
    <cellStyle name="20% - アクセント 6 7 6" xfId="951"/>
    <cellStyle name="20% - アクセント 6 7_Segment (IS)" xfId="952"/>
    <cellStyle name="20% - アクセント 6 8" xfId="953"/>
    <cellStyle name="20% - アクセント 6 8 2" xfId="954"/>
    <cellStyle name="20% - アクセント 6 8 2 2" xfId="955"/>
    <cellStyle name="20% - アクセント 6 8 2 3" xfId="956"/>
    <cellStyle name="20% - アクセント 6 8 2 4" xfId="957"/>
    <cellStyle name="20% - アクセント 6 8 3" xfId="958"/>
    <cellStyle name="20% - アクセント 6 8 3 2" xfId="959"/>
    <cellStyle name="20% - アクセント 6 8 3 3" xfId="960"/>
    <cellStyle name="20% - アクセント 6 8 3 4" xfId="961"/>
    <cellStyle name="20% - アクセント 6 8 4" xfId="962"/>
    <cellStyle name="20% - アクセント 6 8 5" xfId="963"/>
    <cellStyle name="20% - アクセント 6 8 6" xfId="964"/>
    <cellStyle name="20% - アクセント 6 8_Segment (IS)" xfId="965"/>
    <cellStyle name="20% - アクセント 6 9" xfId="966"/>
    <cellStyle name="20% - アクセント 6 9 2" xfId="967"/>
    <cellStyle name="20% - アクセント 6 9 2 2" xfId="968"/>
    <cellStyle name="20% - アクセント 6 9 2 3" xfId="969"/>
    <cellStyle name="20% - アクセント 6 9 2 4" xfId="970"/>
    <cellStyle name="20% - アクセント 6 9 3" xfId="971"/>
    <cellStyle name="20% - アクセント 6 9 3 2" xfId="972"/>
    <cellStyle name="20% - アクセント 6 9 3 3" xfId="973"/>
    <cellStyle name="20% - アクセント 6 9 3 4" xfId="974"/>
    <cellStyle name="20% - アクセント 6 9 4" xfId="975"/>
    <cellStyle name="20% - アクセント 6 9 5" xfId="976"/>
    <cellStyle name="20% - アクセント 6 9 6" xfId="977"/>
    <cellStyle name="20% - アクセント 6 9_Segment (IS)" xfId="978"/>
    <cellStyle name="40% - アクセント 1" xfId="22" builtinId="31" customBuiltin="1"/>
    <cellStyle name="40% - アクセント 1 10" xfId="979"/>
    <cellStyle name="40% - アクセント 1 10 2" xfId="980"/>
    <cellStyle name="40% - アクセント 1 10 2 2" xfId="981"/>
    <cellStyle name="40% - アクセント 1 10 2 3" xfId="982"/>
    <cellStyle name="40% - アクセント 1 10 2 4" xfId="983"/>
    <cellStyle name="40% - アクセント 1 10 3" xfId="984"/>
    <cellStyle name="40% - アクセント 1 10 3 2" xfId="985"/>
    <cellStyle name="40% - アクセント 1 10 3 3" xfId="986"/>
    <cellStyle name="40% - アクセント 1 10 3 4" xfId="987"/>
    <cellStyle name="40% - アクセント 1 10 4" xfId="988"/>
    <cellStyle name="40% - アクセント 1 10 5" xfId="989"/>
    <cellStyle name="40% - アクセント 1 10 6" xfId="990"/>
    <cellStyle name="40% - アクセント 1 10_Segment (IS)" xfId="991"/>
    <cellStyle name="40% - アクセント 1 11" xfId="992"/>
    <cellStyle name="40% - アクセント 1 11 2" xfId="993"/>
    <cellStyle name="40% - アクセント 1 11 2 2" xfId="994"/>
    <cellStyle name="40% - アクセント 1 11 2 3" xfId="995"/>
    <cellStyle name="40% - アクセント 1 11 2 4" xfId="996"/>
    <cellStyle name="40% - アクセント 1 11 3" xfId="997"/>
    <cellStyle name="40% - アクセント 1 11 3 2" xfId="998"/>
    <cellStyle name="40% - アクセント 1 11 3 3" xfId="999"/>
    <cellStyle name="40% - アクセント 1 11 3 4" xfId="1000"/>
    <cellStyle name="40% - アクセント 1 11 4" xfId="1001"/>
    <cellStyle name="40% - アクセント 1 11 5" xfId="1002"/>
    <cellStyle name="40% - アクセント 1 11 6" xfId="1003"/>
    <cellStyle name="40% - アクセント 1 11_Segment (IS)" xfId="1004"/>
    <cellStyle name="40% - アクセント 1 2" xfId="54"/>
    <cellStyle name="40% - アクセント 1 2 2" xfId="1006"/>
    <cellStyle name="40% - アクセント 1 2 2 2" xfId="1007"/>
    <cellStyle name="40% - アクセント 1 2 2 3" xfId="1008"/>
    <cellStyle name="40% - アクセント 1 2 2 4" xfId="1009"/>
    <cellStyle name="40% - アクセント 1 2 3" xfId="1010"/>
    <cellStyle name="40% - アクセント 1 2 3 2" xfId="1011"/>
    <cellStyle name="40% - アクセント 1 2 3 3" xfId="1012"/>
    <cellStyle name="40% - アクセント 1 2 3 4" xfId="1013"/>
    <cellStyle name="40% - アクセント 1 2 4" xfId="1014"/>
    <cellStyle name="40% - アクセント 1 2 5" xfId="1015"/>
    <cellStyle name="40% - アクセント 1 2 6" xfId="1016"/>
    <cellStyle name="40% - アクセント 1 2 7" xfId="1005"/>
    <cellStyle name="40% - アクセント 1 2_Segment (IS)" xfId="1017"/>
    <cellStyle name="40% - アクセント 1 3" xfId="123"/>
    <cellStyle name="40% - アクセント 1 3 2" xfId="1019"/>
    <cellStyle name="40% - アクセント 1 3 2 2" xfId="1020"/>
    <cellStyle name="40% - アクセント 1 3 2 3" xfId="1021"/>
    <cellStyle name="40% - アクセント 1 3 2 4" xfId="1022"/>
    <cellStyle name="40% - アクセント 1 3 3" xfId="1023"/>
    <cellStyle name="40% - アクセント 1 3 3 2" xfId="1024"/>
    <cellStyle name="40% - アクセント 1 3 3 3" xfId="1025"/>
    <cellStyle name="40% - アクセント 1 3 3 4" xfId="1026"/>
    <cellStyle name="40% - アクセント 1 3 4" xfId="1027"/>
    <cellStyle name="40% - アクセント 1 3 5" xfId="1028"/>
    <cellStyle name="40% - アクセント 1 3 6" xfId="1029"/>
    <cellStyle name="40% - アクセント 1 3 7" xfId="1018"/>
    <cellStyle name="40% - アクセント 1 3_Segment (IS)" xfId="1030"/>
    <cellStyle name="40% - アクセント 1 4" xfId="185"/>
    <cellStyle name="40% - アクセント 1 4 2" xfId="1032"/>
    <cellStyle name="40% - アクセント 1 4 2 2" xfId="1033"/>
    <cellStyle name="40% - アクセント 1 4 2 3" xfId="1034"/>
    <cellStyle name="40% - アクセント 1 4 2 4" xfId="1035"/>
    <cellStyle name="40% - アクセント 1 4 3" xfId="1036"/>
    <cellStyle name="40% - アクセント 1 4 3 2" xfId="1037"/>
    <cellStyle name="40% - アクセント 1 4 3 3" xfId="1038"/>
    <cellStyle name="40% - アクセント 1 4 3 4" xfId="1039"/>
    <cellStyle name="40% - アクセント 1 4 4" xfId="1040"/>
    <cellStyle name="40% - アクセント 1 4 5" xfId="1041"/>
    <cellStyle name="40% - アクセント 1 4 6" xfId="1042"/>
    <cellStyle name="40% - アクセント 1 4 7" xfId="1031"/>
    <cellStyle name="40% - アクセント 1 4_Segment (IS)" xfId="1043"/>
    <cellStyle name="40% - アクセント 1 5" xfId="1044"/>
    <cellStyle name="40% - アクセント 1 5 2" xfId="1045"/>
    <cellStyle name="40% - アクセント 1 5 2 2" xfId="1046"/>
    <cellStyle name="40% - アクセント 1 5 2 3" xfId="1047"/>
    <cellStyle name="40% - アクセント 1 5 2 4" xfId="1048"/>
    <cellStyle name="40% - アクセント 1 5 3" xfId="1049"/>
    <cellStyle name="40% - アクセント 1 5 3 2" xfId="1050"/>
    <cellStyle name="40% - アクセント 1 5 3 3" xfId="1051"/>
    <cellStyle name="40% - アクセント 1 5 3 4" xfId="1052"/>
    <cellStyle name="40% - アクセント 1 5 4" xfId="1053"/>
    <cellStyle name="40% - アクセント 1 5 5" xfId="1054"/>
    <cellStyle name="40% - アクセント 1 5 6" xfId="1055"/>
    <cellStyle name="40% - アクセント 1 5_Segment (IS)" xfId="1056"/>
    <cellStyle name="40% - アクセント 1 6" xfId="1057"/>
    <cellStyle name="40% - アクセント 1 6 2" xfId="1058"/>
    <cellStyle name="40% - アクセント 1 6 2 2" xfId="1059"/>
    <cellStyle name="40% - アクセント 1 6 2 3" xfId="1060"/>
    <cellStyle name="40% - アクセント 1 6 2 4" xfId="1061"/>
    <cellStyle name="40% - アクセント 1 6 3" xfId="1062"/>
    <cellStyle name="40% - アクセント 1 6 3 2" xfId="1063"/>
    <cellStyle name="40% - アクセント 1 6 3 3" xfId="1064"/>
    <cellStyle name="40% - アクセント 1 6 3 4" xfId="1065"/>
    <cellStyle name="40% - アクセント 1 6 4" xfId="1066"/>
    <cellStyle name="40% - アクセント 1 6 5" xfId="1067"/>
    <cellStyle name="40% - アクセント 1 6 6" xfId="1068"/>
    <cellStyle name="40% - アクセント 1 6_Segment (IS)" xfId="1069"/>
    <cellStyle name="40% - アクセント 1 7" xfId="1070"/>
    <cellStyle name="40% - アクセント 1 7 2" xfId="1071"/>
    <cellStyle name="40% - アクセント 1 7 2 2" xfId="1072"/>
    <cellStyle name="40% - アクセント 1 7 2 3" xfId="1073"/>
    <cellStyle name="40% - アクセント 1 7 2 4" xfId="1074"/>
    <cellStyle name="40% - アクセント 1 7 3" xfId="1075"/>
    <cellStyle name="40% - アクセント 1 7 3 2" xfId="1076"/>
    <cellStyle name="40% - アクセント 1 7 3 3" xfId="1077"/>
    <cellStyle name="40% - アクセント 1 7 3 4" xfId="1078"/>
    <cellStyle name="40% - アクセント 1 7 4" xfId="1079"/>
    <cellStyle name="40% - アクセント 1 7 5" xfId="1080"/>
    <cellStyle name="40% - アクセント 1 7 6" xfId="1081"/>
    <cellStyle name="40% - アクセント 1 7_Segment (IS)" xfId="1082"/>
    <cellStyle name="40% - アクセント 1 8" xfId="1083"/>
    <cellStyle name="40% - アクセント 1 8 2" xfId="1084"/>
    <cellStyle name="40% - アクセント 1 8 2 2" xfId="1085"/>
    <cellStyle name="40% - アクセント 1 8 2 3" xfId="1086"/>
    <cellStyle name="40% - アクセント 1 8 2 4" xfId="1087"/>
    <cellStyle name="40% - アクセント 1 8 3" xfId="1088"/>
    <cellStyle name="40% - アクセント 1 8 3 2" xfId="1089"/>
    <cellStyle name="40% - アクセント 1 8 3 3" xfId="1090"/>
    <cellStyle name="40% - アクセント 1 8 3 4" xfId="1091"/>
    <cellStyle name="40% - アクセント 1 8 4" xfId="1092"/>
    <cellStyle name="40% - アクセント 1 8 5" xfId="1093"/>
    <cellStyle name="40% - アクセント 1 8 6" xfId="1094"/>
    <cellStyle name="40% - アクセント 1 8_Segment (IS)" xfId="1095"/>
    <cellStyle name="40% - アクセント 1 9" xfId="1096"/>
    <cellStyle name="40% - アクセント 1 9 2" xfId="1097"/>
    <cellStyle name="40% - アクセント 1 9 2 2" xfId="1098"/>
    <cellStyle name="40% - アクセント 1 9 2 3" xfId="1099"/>
    <cellStyle name="40% - アクセント 1 9 2 4" xfId="1100"/>
    <cellStyle name="40% - アクセント 1 9 3" xfId="1101"/>
    <cellStyle name="40% - アクセント 1 9 3 2" xfId="1102"/>
    <cellStyle name="40% - アクセント 1 9 3 3" xfId="1103"/>
    <cellStyle name="40% - アクセント 1 9 3 4" xfId="1104"/>
    <cellStyle name="40% - アクセント 1 9 4" xfId="1105"/>
    <cellStyle name="40% - アクセント 1 9 5" xfId="1106"/>
    <cellStyle name="40% - アクセント 1 9 6" xfId="1107"/>
    <cellStyle name="40% - アクセント 1 9_Segment (IS)" xfId="1108"/>
    <cellStyle name="40% - アクセント 2" xfId="26" builtinId="35" customBuiltin="1"/>
    <cellStyle name="40% - アクセント 2 10" xfId="1109"/>
    <cellStyle name="40% - アクセント 2 10 2" xfId="1110"/>
    <cellStyle name="40% - アクセント 2 10 2 2" xfId="1111"/>
    <cellStyle name="40% - アクセント 2 10 2 3" xfId="1112"/>
    <cellStyle name="40% - アクセント 2 10 2 4" xfId="1113"/>
    <cellStyle name="40% - アクセント 2 10 3" xfId="1114"/>
    <cellStyle name="40% - アクセント 2 10 3 2" xfId="1115"/>
    <cellStyle name="40% - アクセント 2 10 3 3" xfId="1116"/>
    <cellStyle name="40% - アクセント 2 10 3 4" xfId="1117"/>
    <cellStyle name="40% - アクセント 2 10 4" xfId="1118"/>
    <cellStyle name="40% - アクセント 2 10 5" xfId="1119"/>
    <cellStyle name="40% - アクセント 2 10 6" xfId="1120"/>
    <cellStyle name="40% - アクセント 2 10_Segment (IS)" xfId="1121"/>
    <cellStyle name="40% - アクセント 2 11" xfId="1122"/>
    <cellStyle name="40% - アクセント 2 11 2" xfId="1123"/>
    <cellStyle name="40% - アクセント 2 11 2 2" xfId="1124"/>
    <cellStyle name="40% - アクセント 2 11 2 3" xfId="1125"/>
    <cellStyle name="40% - アクセント 2 11 2 4" xfId="1126"/>
    <cellStyle name="40% - アクセント 2 11 3" xfId="1127"/>
    <cellStyle name="40% - アクセント 2 11 3 2" xfId="1128"/>
    <cellStyle name="40% - アクセント 2 11 3 3" xfId="1129"/>
    <cellStyle name="40% - アクセント 2 11 3 4" xfId="1130"/>
    <cellStyle name="40% - アクセント 2 11 4" xfId="1131"/>
    <cellStyle name="40% - アクセント 2 11 5" xfId="1132"/>
    <cellStyle name="40% - アクセント 2 11 6" xfId="1133"/>
    <cellStyle name="40% - アクセント 2 11_Segment (IS)" xfId="1134"/>
    <cellStyle name="40% - アクセント 2 2" xfId="55"/>
    <cellStyle name="40% - アクセント 2 2 2" xfId="1136"/>
    <cellStyle name="40% - アクセント 2 2 2 2" xfId="1137"/>
    <cellStyle name="40% - アクセント 2 2 2 3" xfId="1138"/>
    <cellStyle name="40% - アクセント 2 2 2 4" xfId="1139"/>
    <cellStyle name="40% - アクセント 2 2 3" xfId="1140"/>
    <cellStyle name="40% - アクセント 2 2 3 2" xfId="1141"/>
    <cellStyle name="40% - アクセント 2 2 3 3" xfId="1142"/>
    <cellStyle name="40% - アクセント 2 2 3 4" xfId="1143"/>
    <cellStyle name="40% - アクセント 2 2 4" xfId="1144"/>
    <cellStyle name="40% - アクセント 2 2 5" xfId="1145"/>
    <cellStyle name="40% - アクセント 2 2 6" xfId="1146"/>
    <cellStyle name="40% - アクセント 2 2 7" xfId="1135"/>
    <cellStyle name="40% - アクセント 2 2_Segment (IS)" xfId="1147"/>
    <cellStyle name="40% - アクセント 2 3" xfId="125"/>
    <cellStyle name="40% - アクセント 2 3 2" xfId="1149"/>
    <cellStyle name="40% - アクセント 2 3 2 2" xfId="1150"/>
    <cellStyle name="40% - アクセント 2 3 2 3" xfId="1151"/>
    <cellStyle name="40% - アクセント 2 3 2 4" xfId="1152"/>
    <cellStyle name="40% - アクセント 2 3 3" xfId="1153"/>
    <cellStyle name="40% - アクセント 2 3 3 2" xfId="1154"/>
    <cellStyle name="40% - アクセント 2 3 3 3" xfId="1155"/>
    <cellStyle name="40% - アクセント 2 3 3 4" xfId="1156"/>
    <cellStyle name="40% - アクセント 2 3 4" xfId="1157"/>
    <cellStyle name="40% - アクセント 2 3 5" xfId="1158"/>
    <cellStyle name="40% - アクセント 2 3 6" xfId="1159"/>
    <cellStyle name="40% - アクセント 2 3 7" xfId="1148"/>
    <cellStyle name="40% - アクセント 2 3_Segment (IS)" xfId="1160"/>
    <cellStyle name="40% - アクセント 2 4" xfId="187"/>
    <cellStyle name="40% - アクセント 2 4 2" xfId="1162"/>
    <cellStyle name="40% - アクセント 2 4 2 2" xfId="1163"/>
    <cellStyle name="40% - アクセント 2 4 2 3" xfId="1164"/>
    <cellStyle name="40% - アクセント 2 4 2 4" xfId="1165"/>
    <cellStyle name="40% - アクセント 2 4 3" xfId="1166"/>
    <cellStyle name="40% - アクセント 2 4 3 2" xfId="1167"/>
    <cellStyle name="40% - アクセント 2 4 3 3" xfId="1168"/>
    <cellStyle name="40% - アクセント 2 4 3 4" xfId="1169"/>
    <cellStyle name="40% - アクセント 2 4 4" xfId="1170"/>
    <cellStyle name="40% - アクセント 2 4 5" xfId="1171"/>
    <cellStyle name="40% - アクセント 2 4 6" xfId="1172"/>
    <cellStyle name="40% - アクセント 2 4 7" xfId="1161"/>
    <cellStyle name="40% - アクセント 2 4_Segment (IS)" xfId="1173"/>
    <cellStyle name="40% - アクセント 2 5" xfId="1174"/>
    <cellStyle name="40% - アクセント 2 5 2" xfId="1175"/>
    <cellStyle name="40% - アクセント 2 5 2 2" xfId="1176"/>
    <cellStyle name="40% - アクセント 2 5 2 3" xfId="1177"/>
    <cellStyle name="40% - アクセント 2 5 2 4" xfId="1178"/>
    <cellStyle name="40% - アクセント 2 5 3" xfId="1179"/>
    <cellStyle name="40% - アクセント 2 5 3 2" xfId="1180"/>
    <cellStyle name="40% - アクセント 2 5 3 3" xfId="1181"/>
    <cellStyle name="40% - アクセント 2 5 3 4" xfId="1182"/>
    <cellStyle name="40% - アクセント 2 5 4" xfId="1183"/>
    <cellStyle name="40% - アクセント 2 5 5" xfId="1184"/>
    <cellStyle name="40% - アクセント 2 5 6" xfId="1185"/>
    <cellStyle name="40% - アクセント 2 5_Segment (IS)" xfId="1186"/>
    <cellStyle name="40% - アクセント 2 6" xfId="1187"/>
    <cellStyle name="40% - アクセント 2 6 2" xfId="1188"/>
    <cellStyle name="40% - アクセント 2 6 2 2" xfId="1189"/>
    <cellStyle name="40% - アクセント 2 6 2 3" xfId="1190"/>
    <cellStyle name="40% - アクセント 2 6 2 4" xfId="1191"/>
    <cellStyle name="40% - アクセント 2 6 3" xfId="1192"/>
    <cellStyle name="40% - アクセント 2 6 3 2" xfId="1193"/>
    <cellStyle name="40% - アクセント 2 6 3 3" xfId="1194"/>
    <cellStyle name="40% - アクセント 2 6 3 4" xfId="1195"/>
    <cellStyle name="40% - アクセント 2 6 4" xfId="1196"/>
    <cellStyle name="40% - アクセント 2 6 5" xfId="1197"/>
    <cellStyle name="40% - アクセント 2 6 6" xfId="1198"/>
    <cellStyle name="40% - アクセント 2 6_Segment (IS)" xfId="1199"/>
    <cellStyle name="40% - アクセント 2 7" xfId="1200"/>
    <cellStyle name="40% - アクセント 2 7 2" xfId="1201"/>
    <cellStyle name="40% - アクセント 2 7 2 2" xfId="1202"/>
    <cellStyle name="40% - アクセント 2 7 2 3" xfId="1203"/>
    <cellStyle name="40% - アクセント 2 7 2 4" xfId="1204"/>
    <cellStyle name="40% - アクセント 2 7 3" xfId="1205"/>
    <cellStyle name="40% - アクセント 2 7 3 2" xfId="1206"/>
    <cellStyle name="40% - アクセント 2 7 3 3" xfId="1207"/>
    <cellStyle name="40% - アクセント 2 7 3 4" xfId="1208"/>
    <cellStyle name="40% - アクセント 2 7 4" xfId="1209"/>
    <cellStyle name="40% - アクセント 2 7 5" xfId="1210"/>
    <cellStyle name="40% - アクセント 2 7 6" xfId="1211"/>
    <cellStyle name="40% - アクセント 2 7_Segment (IS)" xfId="1212"/>
    <cellStyle name="40% - アクセント 2 8" xfId="1213"/>
    <cellStyle name="40% - アクセント 2 8 2" xfId="1214"/>
    <cellStyle name="40% - アクセント 2 8 2 2" xfId="1215"/>
    <cellStyle name="40% - アクセント 2 8 2 3" xfId="1216"/>
    <cellStyle name="40% - アクセント 2 8 2 4" xfId="1217"/>
    <cellStyle name="40% - アクセント 2 8 3" xfId="1218"/>
    <cellStyle name="40% - アクセント 2 8 3 2" xfId="1219"/>
    <cellStyle name="40% - アクセント 2 8 3 3" xfId="1220"/>
    <cellStyle name="40% - アクセント 2 8 3 4" xfId="1221"/>
    <cellStyle name="40% - アクセント 2 8 4" xfId="1222"/>
    <cellStyle name="40% - アクセント 2 8 5" xfId="1223"/>
    <cellStyle name="40% - アクセント 2 8 6" xfId="1224"/>
    <cellStyle name="40% - アクセント 2 8_Segment (IS)" xfId="1225"/>
    <cellStyle name="40% - アクセント 2 9" xfId="1226"/>
    <cellStyle name="40% - アクセント 2 9 2" xfId="1227"/>
    <cellStyle name="40% - アクセント 2 9 2 2" xfId="1228"/>
    <cellStyle name="40% - アクセント 2 9 2 3" xfId="1229"/>
    <cellStyle name="40% - アクセント 2 9 2 4" xfId="1230"/>
    <cellStyle name="40% - アクセント 2 9 3" xfId="1231"/>
    <cellStyle name="40% - アクセント 2 9 3 2" xfId="1232"/>
    <cellStyle name="40% - アクセント 2 9 3 3" xfId="1233"/>
    <cellStyle name="40% - アクセント 2 9 3 4" xfId="1234"/>
    <cellStyle name="40% - アクセント 2 9 4" xfId="1235"/>
    <cellStyle name="40% - アクセント 2 9 5" xfId="1236"/>
    <cellStyle name="40% - アクセント 2 9 6" xfId="1237"/>
    <cellStyle name="40% - アクセント 2 9_Segment (IS)" xfId="1238"/>
    <cellStyle name="40% - アクセント 3" xfId="30" builtinId="39" customBuiltin="1"/>
    <cellStyle name="40% - アクセント 3 10" xfId="1239"/>
    <cellStyle name="40% - アクセント 3 10 2" xfId="1240"/>
    <cellStyle name="40% - アクセント 3 10 2 2" xfId="1241"/>
    <cellStyle name="40% - アクセント 3 10 2 3" xfId="1242"/>
    <cellStyle name="40% - アクセント 3 10 2 4" xfId="1243"/>
    <cellStyle name="40% - アクセント 3 10 3" xfId="1244"/>
    <cellStyle name="40% - アクセント 3 10 3 2" xfId="1245"/>
    <cellStyle name="40% - アクセント 3 10 3 3" xfId="1246"/>
    <cellStyle name="40% - アクセント 3 10 3 4" xfId="1247"/>
    <cellStyle name="40% - アクセント 3 10 4" xfId="1248"/>
    <cellStyle name="40% - アクセント 3 10 5" xfId="1249"/>
    <cellStyle name="40% - アクセント 3 10 6" xfId="1250"/>
    <cellStyle name="40% - アクセント 3 10_Segment (IS)" xfId="1251"/>
    <cellStyle name="40% - アクセント 3 11" xfId="1252"/>
    <cellStyle name="40% - アクセント 3 11 2" xfId="1253"/>
    <cellStyle name="40% - アクセント 3 11 2 2" xfId="1254"/>
    <cellStyle name="40% - アクセント 3 11 2 3" xfId="1255"/>
    <cellStyle name="40% - アクセント 3 11 2 4" xfId="1256"/>
    <cellStyle name="40% - アクセント 3 11 3" xfId="1257"/>
    <cellStyle name="40% - アクセント 3 11 3 2" xfId="1258"/>
    <cellStyle name="40% - アクセント 3 11 3 3" xfId="1259"/>
    <cellStyle name="40% - アクセント 3 11 3 4" xfId="1260"/>
    <cellStyle name="40% - アクセント 3 11 4" xfId="1261"/>
    <cellStyle name="40% - アクセント 3 11 5" xfId="1262"/>
    <cellStyle name="40% - アクセント 3 11 6" xfId="1263"/>
    <cellStyle name="40% - アクセント 3 11_Segment (IS)" xfId="1264"/>
    <cellStyle name="40% - アクセント 3 2" xfId="56"/>
    <cellStyle name="40% - アクセント 3 2 2" xfId="1266"/>
    <cellStyle name="40% - アクセント 3 2 2 2" xfId="1267"/>
    <cellStyle name="40% - アクセント 3 2 2 3" xfId="1268"/>
    <cellStyle name="40% - アクセント 3 2 2 4" xfId="1269"/>
    <cellStyle name="40% - アクセント 3 2 3" xfId="1270"/>
    <cellStyle name="40% - アクセント 3 2 3 2" xfId="1271"/>
    <cellStyle name="40% - アクセント 3 2 3 3" xfId="1272"/>
    <cellStyle name="40% - アクセント 3 2 3 4" xfId="1273"/>
    <cellStyle name="40% - アクセント 3 2 4" xfId="1274"/>
    <cellStyle name="40% - アクセント 3 2 5" xfId="1275"/>
    <cellStyle name="40% - アクセント 3 2 6" xfId="1276"/>
    <cellStyle name="40% - アクセント 3 2 7" xfId="1265"/>
    <cellStyle name="40% - アクセント 3 2_Segment (IS)" xfId="1277"/>
    <cellStyle name="40% - アクセント 3 3" xfId="127"/>
    <cellStyle name="40% - アクセント 3 3 2" xfId="1279"/>
    <cellStyle name="40% - アクセント 3 3 2 2" xfId="1280"/>
    <cellStyle name="40% - アクセント 3 3 2 3" xfId="1281"/>
    <cellStyle name="40% - アクセント 3 3 2 4" xfId="1282"/>
    <cellStyle name="40% - アクセント 3 3 3" xfId="1283"/>
    <cellStyle name="40% - アクセント 3 3 3 2" xfId="1284"/>
    <cellStyle name="40% - アクセント 3 3 3 3" xfId="1285"/>
    <cellStyle name="40% - アクセント 3 3 3 4" xfId="1286"/>
    <cellStyle name="40% - アクセント 3 3 4" xfId="1287"/>
    <cellStyle name="40% - アクセント 3 3 5" xfId="1288"/>
    <cellStyle name="40% - アクセント 3 3 6" xfId="1289"/>
    <cellStyle name="40% - アクセント 3 3 7" xfId="1278"/>
    <cellStyle name="40% - アクセント 3 3_Segment (IS)" xfId="1290"/>
    <cellStyle name="40% - アクセント 3 4" xfId="189"/>
    <cellStyle name="40% - アクセント 3 4 2" xfId="1292"/>
    <cellStyle name="40% - アクセント 3 4 2 2" xfId="1293"/>
    <cellStyle name="40% - アクセント 3 4 2 3" xfId="1294"/>
    <cellStyle name="40% - アクセント 3 4 2 4" xfId="1295"/>
    <cellStyle name="40% - アクセント 3 4 3" xfId="1296"/>
    <cellStyle name="40% - アクセント 3 4 3 2" xfId="1297"/>
    <cellStyle name="40% - アクセント 3 4 3 3" xfId="1298"/>
    <cellStyle name="40% - アクセント 3 4 3 4" xfId="1299"/>
    <cellStyle name="40% - アクセント 3 4 4" xfId="1300"/>
    <cellStyle name="40% - アクセント 3 4 5" xfId="1301"/>
    <cellStyle name="40% - アクセント 3 4 6" xfId="1302"/>
    <cellStyle name="40% - アクセント 3 4 7" xfId="1291"/>
    <cellStyle name="40% - アクセント 3 4_Segment (IS)" xfId="1303"/>
    <cellStyle name="40% - アクセント 3 5" xfId="1304"/>
    <cellStyle name="40% - アクセント 3 5 2" xfId="1305"/>
    <cellStyle name="40% - アクセント 3 5 2 2" xfId="1306"/>
    <cellStyle name="40% - アクセント 3 5 2 3" xfId="1307"/>
    <cellStyle name="40% - アクセント 3 5 2 4" xfId="1308"/>
    <cellStyle name="40% - アクセント 3 5 3" xfId="1309"/>
    <cellStyle name="40% - アクセント 3 5 3 2" xfId="1310"/>
    <cellStyle name="40% - アクセント 3 5 3 3" xfId="1311"/>
    <cellStyle name="40% - アクセント 3 5 3 4" xfId="1312"/>
    <cellStyle name="40% - アクセント 3 5 4" xfId="1313"/>
    <cellStyle name="40% - アクセント 3 5 5" xfId="1314"/>
    <cellStyle name="40% - アクセント 3 5 6" xfId="1315"/>
    <cellStyle name="40% - アクセント 3 5_Segment (IS)" xfId="1316"/>
    <cellStyle name="40% - アクセント 3 6" xfId="1317"/>
    <cellStyle name="40% - アクセント 3 6 2" xfId="1318"/>
    <cellStyle name="40% - アクセント 3 6 2 2" xfId="1319"/>
    <cellStyle name="40% - アクセント 3 6 2 3" xfId="1320"/>
    <cellStyle name="40% - アクセント 3 6 2 4" xfId="1321"/>
    <cellStyle name="40% - アクセント 3 6 3" xfId="1322"/>
    <cellStyle name="40% - アクセント 3 6 3 2" xfId="1323"/>
    <cellStyle name="40% - アクセント 3 6 3 3" xfId="1324"/>
    <cellStyle name="40% - アクセント 3 6 3 4" xfId="1325"/>
    <cellStyle name="40% - アクセント 3 6 4" xfId="1326"/>
    <cellStyle name="40% - アクセント 3 6 5" xfId="1327"/>
    <cellStyle name="40% - アクセント 3 6 6" xfId="1328"/>
    <cellStyle name="40% - アクセント 3 6_Segment (IS)" xfId="1329"/>
    <cellStyle name="40% - アクセント 3 7" xfId="1330"/>
    <cellStyle name="40% - アクセント 3 7 2" xfId="1331"/>
    <cellStyle name="40% - アクセント 3 7 2 2" xfId="1332"/>
    <cellStyle name="40% - アクセント 3 7 2 3" xfId="1333"/>
    <cellStyle name="40% - アクセント 3 7 2 4" xfId="1334"/>
    <cellStyle name="40% - アクセント 3 7 3" xfId="1335"/>
    <cellStyle name="40% - アクセント 3 7 3 2" xfId="1336"/>
    <cellStyle name="40% - アクセント 3 7 3 3" xfId="1337"/>
    <cellStyle name="40% - アクセント 3 7 3 4" xfId="1338"/>
    <cellStyle name="40% - アクセント 3 7 4" xfId="1339"/>
    <cellStyle name="40% - アクセント 3 7 5" xfId="1340"/>
    <cellStyle name="40% - アクセント 3 7 6" xfId="1341"/>
    <cellStyle name="40% - アクセント 3 7_Segment (IS)" xfId="1342"/>
    <cellStyle name="40% - アクセント 3 8" xfId="1343"/>
    <cellStyle name="40% - アクセント 3 8 2" xfId="1344"/>
    <cellStyle name="40% - アクセント 3 8 2 2" xfId="1345"/>
    <cellStyle name="40% - アクセント 3 8 2 3" xfId="1346"/>
    <cellStyle name="40% - アクセント 3 8 2 4" xfId="1347"/>
    <cellStyle name="40% - アクセント 3 8 3" xfId="1348"/>
    <cellStyle name="40% - アクセント 3 8 3 2" xfId="1349"/>
    <cellStyle name="40% - アクセント 3 8 3 3" xfId="1350"/>
    <cellStyle name="40% - アクセント 3 8 3 4" xfId="1351"/>
    <cellStyle name="40% - アクセント 3 8 4" xfId="1352"/>
    <cellStyle name="40% - アクセント 3 8 5" xfId="1353"/>
    <cellStyle name="40% - アクセント 3 8 6" xfId="1354"/>
    <cellStyle name="40% - アクセント 3 8_Segment (IS)" xfId="1355"/>
    <cellStyle name="40% - アクセント 3 9" xfId="1356"/>
    <cellStyle name="40% - アクセント 3 9 2" xfId="1357"/>
    <cellStyle name="40% - アクセント 3 9 2 2" xfId="1358"/>
    <cellStyle name="40% - アクセント 3 9 2 3" xfId="1359"/>
    <cellStyle name="40% - アクセント 3 9 2 4" xfId="1360"/>
    <cellStyle name="40% - アクセント 3 9 3" xfId="1361"/>
    <cellStyle name="40% - アクセント 3 9 3 2" xfId="1362"/>
    <cellStyle name="40% - アクセント 3 9 3 3" xfId="1363"/>
    <cellStyle name="40% - アクセント 3 9 3 4" xfId="1364"/>
    <cellStyle name="40% - アクセント 3 9 4" xfId="1365"/>
    <cellStyle name="40% - アクセント 3 9 5" xfId="1366"/>
    <cellStyle name="40% - アクセント 3 9 6" xfId="1367"/>
    <cellStyle name="40% - アクセント 3 9_Segment (IS)" xfId="1368"/>
    <cellStyle name="40% - アクセント 4" xfId="34" builtinId="43" customBuiltin="1"/>
    <cellStyle name="40% - アクセント 4 10" xfId="1369"/>
    <cellStyle name="40% - アクセント 4 10 2" xfId="1370"/>
    <cellStyle name="40% - アクセント 4 10 2 2" xfId="1371"/>
    <cellStyle name="40% - アクセント 4 10 2 3" xfId="1372"/>
    <cellStyle name="40% - アクセント 4 10 2 4" xfId="1373"/>
    <cellStyle name="40% - アクセント 4 10 3" xfId="1374"/>
    <cellStyle name="40% - アクセント 4 10 3 2" xfId="1375"/>
    <cellStyle name="40% - アクセント 4 10 3 3" xfId="1376"/>
    <cellStyle name="40% - アクセント 4 10 3 4" xfId="1377"/>
    <cellStyle name="40% - アクセント 4 10 4" xfId="1378"/>
    <cellStyle name="40% - アクセント 4 10 5" xfId="1379"/>
    <cellStyle name="40% - アクセント 4 10 6" xfId="1380"/>
    <cellStyle name="40% - アクセント 4 10_Segment (IS)" xfId="1381"/>
    <cellStyle name="40% - アクセント 4 11" xfId="1382"/>
    <cellStyle name="40% - アクセント 4 11 2" xfId="1383"/>
    <cellStyle name="40% - アクセント 4 11 2 2" xfId="1384"/>
    <cellStyle name="40% - アクセント 4 11 2 3" xfId="1385"/>
    <cellStyle name="40% - アクセント 4 11 2 4" xfId="1386"/>
    <cellStyle name="40% - アクセント 4 11 3" xfId="1387"/>
    <cellStyle name="40% - アクセント 4 11 3 2" xfId="1388"/>
    <cellStyle name="40% - アクセント 4 11 3 3" xfId="1389"/>
    <cellStyle name="40% - アクセント 4 11 3 4" xfId="1390"/>
    <cellStyle name="40% - アクセント 4 11 4" xfId="1391"/>
    <cellStyle name="40% - アクセント 4 11 5" xfId="1392"/>
    <cellStyle name="40% - アクセント 4 11 6" xfId="1393"/>
    <cellStyle name="40% - アクセント 4 11_Segment (IS)" xfId="1394"/>
    <cellStyle name="40% - アクセント 4 2" xfId="57"/>
    <cellStyle name="40% - アクセント 4 2 2" xfId="1396"/>
    <cellStyle name="40% - アクセント 4 2 2 2" xfId="1397"/>
    <cellStyle name="40% - アクセント 4 2 2 3" xfId="1398"/>
    <cellStyle name="40% - アクセント 4 2 2 4" xfId="1399"/>
    <cellStyle name="40% - アクセント 4 2 3" xfId="1400"/>
    <cellStyle name="40% - アクセント 4 2 3 2" xfId="1401"/>
    <cellStyle name="40% - アクセント 4 2 3 3" xfId="1402"/>
    <cellStyle name="40% - アクセント 4 2 3 4" xfId="1403"/>
    <cellStyle name="40% - アクセント 4 2 4" xfId="1404"/>
    <cellStyle name="40% - アクセント 4 2 5" xfId="1405"/>
    <cellStyle name="40% - アクセント 4 2 6" xfId="1406"/>
    <cellStyle name="40% - アクセント 4 2 7" xfId="1395"/>
    <cellStyle name="40% - アクセント 4 2_Segment (IS)" xfId="1407"/>
    <cellStyle name="40% - アクセント 4 3" xfId="129"/>
    <cellStyle name="40% - アクセント 4 3 2" xfId="1409"/>
    <cellStyle name="40% - アクセント 4 3 2 2" xfId="1410"/>
    <cellStyle name="40% - アクセント 4 3 2 3" xfId="1411"/>
    <cellStyle name="40% - アクセント 4 3 2 4" xfId="1412"/>
    <cellStyle name="40% - アクセント 4 3 3" xfId="1413"/>
    <cellStyle name="40% - アクセント 4 3 3 2" xfId="1414"/>
    <cellStyle name="40% - アクセント 4 3 3 3" xfId="1415"/>
    <cellStyle name="40% - アクセント 4 3 3 4" xfId="1416"/>
    <cellStyle name="40% - アクセント 4 3 4" xfId="1417"/>
    <cellStyle name="40% - アクセント 4 3 5" xfId="1418"/>
    <cellStyle name="40% - アクセント 4 3 6" xfId="1419"/>
    <cellStyle name="40% - アクセント 4 3 7" xfId="1408"/>
    <cellStyle name="40% - アクセント 4 3_Segment (IS)" xfId="1420"/>
    <cellStyle name="40% - アクセント 4 4" xfId="191"/>
    <cellStyle name="40% - アクセント 4 4 2" xfId="1422"/>
    <cellStyle name="40% - アクセント 4 4 2 2" xfId="1423"/>
    <cellStyle name="40% - アクセント 4 4 2 3" xfId="1424"/>
    <cellStyle name="40% - アクセント 4 4 2 4" xfId="1425"/>
    <cellStyle name="40% - アクセント 4 4 3" xfId="1426"/>
    <cellStyle name="40% - アクセント 4 4 3 2" xfId="1427"/>
    <cellStyle name="40% - アクセント 4 4 3 3" xfId="1428"/>
    <cellStyle name="40% - アクセント 4 4 3 4" xfId="1429"/>
    <cellStyle name="40% - アクセント 4 4 4" xfId="1430"/>
    <cellStyle name="40% - アクセント 4 4 5" xfId="1431"/>
    <cellStyle name="40% - アクセント 4 4 6" xfId="1432"/>
    <cellStyle name="40% - アクセント 4 4 7" xfId="1421"/>
    <cellStyle name="40% - アクセント 4 4_Segment (IS)" xfId="1433"/>
    <cellStyle name="40% - アクセント 4 5" xfId="1434"/>
    <cellStyle name="40% - アクセント 4 5 2" xfId="1435"/>
    <cellStyle name="40% - アクセント 4 5 2 2" xfId="1436"/>
    <cellStyle name="40% - アクセント 4 5 2 3" xfId="1437"/>
    <cellStyle name="40% - アクセント 4 5 2 4" xfId="1438"/>
    <cellStyle name="40% - アクセント 4 5 3" xfId="1439"/>
    <cellStyle name="40% - アクセント 4 5 3 2" xfId="1440"/>
    <cellStyle name="40% - アクセント 4 5 3 3" xfId="1441"/>
    <cellStyle name="40% - アクセント 4 5 3 4" xfId="1442"/>
    <cellStyle name="40% - アクセント 4 5 4" xfId="1443"/>
    <cellStyle name="40% - アクセント 4 5 5" xfId="1444"/>
    <cellStyle name="40% - アクセント 4 5 6" xfId="1445"/>
    <cellStyle name="40% - アクセント 4 5_Segment (IS)" xfId="1446"/>
    <cellStyle name="40% - アクセント 4 6" xfId="1447"/>
    <cellStyle name="40% - アクセント 4 6 2" xfId="1448"/>
    <cellStyle name="40% - アクセント 4 6 2 2" xfId="1449"/>
    <cellStyle name="40% - アクセント 4 6 2 3" xfId="1450"/>
    <cellStyle name="40% - アクセント 4 6 2 4" xfId="1451"/>
    <cellStyle name="40% - アクセント 4 6 3" xfId="1452"/>
    <cellStyle name="40% - アクセント 4 6 3 2" xfId="1453"/>
    <cellStyle name="40% - アクセント 4 6 3 3" xfId="1454"/>
    <cellStyle name="40% - アクセント 4 6 3 4" xfId="1455"/>
    <cellStyle name="40% - アクセント 4 6 4" xfId="1456"/>
    <cellStyle name="40% - アクセント 4 6 5" xfId="1457"/>
    <cellStyle name="40% - アクセント 4 6 6" xfId="1458"/>
    <cellStyle name="40% - アクセント 4 6_Segment (IS)" xfId="1459"/>
    <cellStyle name="40% - アクセント 4 7" xfId="1460"/>
    <cellStyle name="40% - アクセント 4 7 2" xfId="1461"/>
    <cellStyle name="40% - アクセント 4 7 2 2" xfId="1462"/>
    <cellStyle name="40% - アクセント 4 7 2 3" xfId="1463"/>
    <cellStyle name="40% - アクセント 4 7 2 4" xfId="1464"/>
    <cellStyle name="40% - アクセント 4 7 3" xfId="1465"/>
    <cellStyle name="40% - アクセント 4 7 3 2" xfId="1466"/>
    <cellStyle name="40% - アクセント 4 7 3 3" xfId="1467"/>
    <cellStyle name="40% - アクセント 4 7 3 4" xfId="1468"/>
    <cellStyle name="40% - アクセント 4 7 4" xfId="1469"/>
    <cellStyle name="40% - アクセント 4 7 5" xfId="1470"/>
    <cellStyle name="40% - アクセント 4 7 6" xfId="1471"/>
    <cellStyle name="40% - アクセント 4 7_Segment (IS)" xfId="1472"/>
    <cellStyle name="40% - アクセント 4 8" xfId="1473"/>
    <cellStyle name="40% - アクセント 4 8 2" xfId="1474"/>
    <cellStyle name="40% - アクセント 4 8 2 2" xfId="1475"/>
    <cellStyle name="40% - アクセント 4 8 2 3" xfId="1476"/>
    <cellStyle name="40% - アクセント 4 8 2 4" xfId="1477"/>
    <cellStyle name="40% - アクセント 4 8 3" xfId="1478"/>
    <cellStyle name="40% - アクセント 4 8 3 2" xfId="1479"/>
    <cellStyle name="40% - アクセント 4 8 3 3" xfId="1480"/>
    <cellStyle name="40% - アクセント 4 8 3 4" xfId="1481"/>
    <cellStyle name="40% - アクセント 4 8 4" xfId="1482"/>
    <cellStyle name="40% - アクセント 4 8 5" xfId="1483"/>
    <cellStyle name="40% - アクセント 4 8 6" xfId="1484"/>
    <cellStyle name="40% - アクセント 4 8_Segment (IS)" xfId="1485"/>
    <cellStyle name="40% - アクセント 4 9" xfId="1486"/>
    <cellStyle name="40% - アクセント 4 9 2" xfId="1487"/>
    <cellStyle name="40% - アクセント 4 9 2 2" xfId="1488"/>
    <cellStyle name="40% - アクセント 4 9 2 3" xfId="1489"/>
    <cellStyle name="40% - アクセント 4 9 2 4" xfId="1490"/>
    <cellStyle name="40% - アクセント 4 9 3" xfId="1491"/>
    <cellStyle name="40% - アクセント 4 9 3 2" xfId="1492"/>
    <cellStyle name="40% - アクセント 4 9 3 3" xfId="1493"/>
    <cellStyle name="40% - アクセント 4 9 3 4" xfId="1494"/>
    <cellStyle name="40% - アクセント 4 9 4" xfId="1495"/>
    <cellStyle name="40% - アクセント 4 9 5" xfId="1496"/>
    <cellStyle name="40% - アクセント 4 9 6" xfId="1497"/>
    <cellStyle name="40% - アクセント 4 9_Segment (IS)" xfId="1498"/>
    <cellStyle name="40% - アクセント 5" xfId="38" builtinId="47" customBuiltin="1"/>
    <cellStyle name="40% - アクセント 5 10" xfId="1499"/>
    <cellStyle name="40% - アクセント 5 10 2" xfId="1500"/>
    <cellStyle name="40% - アクセント 5 10 2 2" xfId="1501"/>
    <cellStyle name="40% - アクセント 5 10 2 3" xfId="1502"/>
    <cellStyle name="40% - アクセント 5 10 2 4" xfId="1503"/>
    <cellStyle name="40% - アクセント 5 10 3" xfId="1504"/>
    <cellStyle name="40% - アクセント 5 10 3 2" xfId="1505"/>
    <cellStyle name="40% - アクセント 5 10 3 3" xfId="1506"/>
    <cellStyle name="40% - アクセント 5 10 3 4" xfId="1507"/>
    <cellStyle name="40% - アクセント 5 10 4" xfId="1508"/>
    <cellStyle name="40% - アクセント 5 10 5" xfId="1509"/>
    <cellStyle name="40% - アクセント 5 10 6" xfId="1510"/>
    <cellStyle name="40% - アクセント 5 10_Segment (IS)" xfId="1511"/>
    <cellStyle name="40% - アクセント 5 11" xfId="1512"/>
    <cellStyle name="40% - アクセント 5 11 2" xfId="1513"/>
    <cellStyle name="40% - アクセント 5 11 2 2" xfId="1514"/>
    <cellStyle name="40% - アクセント 5 11 2 3" xfId="1515"/>
    <cellStyle name="40% - アクセント 5 11 2 4" xfId="1516"/>
    <cellStyle name="40% - アクセント 5 11 3" xfId="1517"/>
    <cellStyle name="40% - アクセント 5 11 3 2" xfId="1518"/>
    <cellStyle name="40% - アクセント 5 11 3 3" xfId="1519"/>
    <cellStyle name="40% - アクセント 5 11 3 4" xfId="1520"/>
    <cellStyle name="40% - アクセント 5 11 4" xfId="1521"/>
    <cellStyle name="40% - アクセント 5 11 5" xfId="1522"/>
    <cellStyle name="40% - アクセント 5 11 6" xfId="1523"/>
    <cellStyle name="40% - アクセント 5 11_Segment (IS)" xfId="1524"/>
    <cellStyle name="40% - アクセント 5 2" xfId="58"/>
    <cellStyle name="40% - アクセント 5 2 2" xfId="1526"/>
    <cellStyle name="40% - アクセント 5 2 2 2" xfId="1527"/>
    <cellStyle name="40% - アクセント 5 2 2 3" xfId="1528"/>
    <cellStyle name="40% - アクセント 5 2 2 4" xfId="1529"/>
    <cellStyle name="40% - アクセント 5 2 3" xfId="1530"/>
    <cellStyle name="40% - アクセント 5 2 3 2" xfId="1531"/>
    <cellStyle name="40% - アクセント 5 2 3 3" xfId="1532"/>
    <cellStyle name="40% - アクセント 5 2 3 4" xfId="1533"/>
    <cellStyle name="40% - アクセント 5 2 4" xfId="1534"/>
    <cellStyle name="40% - アクセント 5 2 5" xfId="1535"/>
    <cellStyle name="40% - アクセント 5 2 6" xfId="1536"/>
    <cellStyle name="40% - アクセント 5 2 7" xfId="1525"/>
    <cellStyle name="40% - アクセント 5 2_Segment (IS)" xfId="1537"/>
    <cellStyle name="40% - アクセント 5 3" xfId="131"/>
    <cellStyle name="40% - アクセント 5 3 2" xfId="1539"/>
    <cellStyle name="40% - アクセント 5 3 2 2" xfId="1540"/>
    <cellStyle name="40% - アクセント 5 3 2 3" xfId="1541"/>
    <cellStyle name="40% - アクセント 5 3 2 4" xfId="1542"/>
    <cellStyle name="40% - アクセント 5 3 3" xfId="1543"/>
    <cellStyle name="40% - アクセント 5 3 3 2" xfId="1544"/>
    <cellStyle name="40% - アクセント 5 3 3 3" xfId="1545"/>
    <cellStyle name="40% - アクセント 5 3 3 4" xfId="1546"/>
    <cellStyle name="40% - アクセント 5 3 4" xfId="1547"/>
    <cellStyle name="40% - アクセント 5 3 5" xfId="1548"/>
    <cellStyle name="40% - アクセント 5 3 6" xfId="1549"/>
    <cellStyle name="40% - アクセント 5 3 7" xfId="1538"/>
    <cellStyle name="40% - アクセント 5 3_Segment (IS)" xfId="1550"/>
    <cellStyle name="40% - アクセント 5 4" xfId="193"/>
    <cellStyle name="40% - アクセント 5 4 2" xfId="1552"/>
    <cellStyle name="40% - アクセント 5 4 2 2" xfId="1553"/>
    <cellStyle name="40% - アクセント 5 4 2 3" xfId="1554"/>
    <cellStyle name="40% - アクセント 5 4 2 4" xfId="1555"/>
    <cellStyle name="40% - アクセント 5 4 3" xfId="1556"/>
    <cellStyle name="40% - アクセント 5 4 3 2" xfId="1557"/>
    <cellStyle name="40% - アクセント 5 4 3 3" xfId="1558"/>
    <cellStyle name="40% - アクセント 5 4 3 4" xfId="1559"/>
    <cellStyle name="40% - アクセント 5 4 4" xfId="1560"/>
    <cellStyle name="40% - アクセント 5 4 5" xfId="1561"/>
    <cellStyle name="40% - アクセント 5 4 6" xfId="1562"/>
    <cellStyle name="40% - アクセント 5 4 7" xfId="1551"/>
    <cellStyle name="40% - アクセント 5 4_Segment (IS)" xfId="1563"/>
    <cellStyle name="40% - アクセント 5 5" xfId="1564"/>
    <cellStyle name="40% - アクセント 5 5 2" xfId="1565"/>
    <cellStyle name="40% - アクセント 5 5 2 2" xfId="1566"/>
    <cellStyle name="40% - アクセント 5 5 2 3" xfId="1567"/>
    <cellStyle name="40% - アクセント 5 5 2 4" xfId="1568"/>
    <cellStyle name="40% - アクセント 5 5 3" xfId="1569"/>
    <cellStyle name="40% - アクセント 5 5 3 2" xfId="1570"/>
    <cellStyle name="40% - アクセント 5 5 3 3" xfId="1571"/>
    <cellStyle name="40% - アクセント 5 5 3 4" xfId="1572"/>
    <cellStyle name="40% - アクセント 5 5 4" xfId="1573"/>
    <cellStyle name="40% - アクセント 5 5 5" xfId="1574"/>
    <cellStyle name="40% - アクセント 5 5 6" xfId="1575"/>
    <cellStyle name="40% - アクセント 5 5_Segment (IS)" xfId="1576"/>
    <cellStyle name="40% - アクセント 5 6" xfId="1577"/>
    <cellStyle name="40% - アクセント 5 6 2" xfId="1578"/>
    <cellStyle name="40% - アクセント 5 6 2 2" xfId="1579"/>
    <cellStyle name="40% - アクセント 5 6 2 3" xfId="1580"/>
    <cellStyle name="40% - アクセント 5 6 2 4" xfId="1581"/>
    <cellStyle name="40% - アクセント 5 6 3" xfId="1582"/>
    <cellStyle name="40% - アクセント 5 6 3 2" xfId="1583"/>
    <cellStyle name="40% - アクセント 5 6 3 3" xfId="1584"/>
    <cellStyle name="40% - アクセント 5 6 3 4" xfId="1585"/>
    <cellStyle name="40% - アクセント 5 6 4" xfId="1586"/>
    <cellStyle name="40% - アクセント 5 6 5" xfId="1587"/>
    <cellStyle name="40% - アクセント 5 6 6" xfId="1588"/>
    <cellStyle name="40% - アクセント 5 6_Segment (IS)" xfId="1589"/>
    <cellStyle name="40% - アクセント 5 7" xfId="1590"/>
    <cellStyle name="40% - アクセント 5 7 2" xfId="1591"/>
    <cellStyle name="40% - アクセント 5 7 2 2" xfId="1592"/>
    <cellStyle name="40% - アクセント 5 7 2 3" xfId="1593"/>
    <cellStyle name="40% - アクセント 5 7 2 4" xfId="1594"/>
    <cellStyle name="40% - アクセント 5 7 3" xfId="1595"/>
    <cellStyle name="40% - アクセント 5 7 3 2" xfId="1596"/>
    <cellStyle name="40% - アクセント 5 7 3 3" xfId="1597"/>
    <cellStyle name="40% - アクセント 5 7 3 4" xfId="1598"/>
    <cellStyle name="40% - アクセント 5 7 4" xfId="1599"/>
    <cellStyle name="40% - アクセント 5 7 5" xfId="1600"/>
    <cellStyle name="40% - アクセント 5 7 6" xfId="1601"/>
    <cellStyle name="40% - アクセント 5 7_Segment (IS)" xfId="1602"/>
    <cellStyle name="40% - アクセント 5 8" xfId="1603"/>
    <cellStyle name="40% - アクセント 5 8 2" xfId="1604"/>
    <cellStyle name="40% - アクセント 5 8 2 2" xfId="1605"/>
    <cellStyle name="40% - アクセント 5 8 2 3" xfId="1606"/>
    <cellStyle name="40% - アクセント 5 8 2 4" xfId="1607"/>
    <cellStyle name="40% - アクセント 5 8 3" xfId="1608"/>
    <cellStyle name="40% - アクセント 5 8 3 2" xfId="1609"/>
    <cellStyle name="40% - アクセント 5 8 3 3" xfId="1610"/>
    <cellStyle name="40% - アクセント 5 8 3 4" xfId="1611"/>
    <cellStyle name="40% - アクセント 5 8 4" xfId="1612"/>
    <cellStyle name="40% - アクセント 5 8 5" xfId="1613"/>
    <cellStyle name="40% - アクセント 5 8 6" xfId="1614"/>
    <cellStyle name="40% - アクセント 5 8_Segment (IS)" xfId="1615"/>
    <cellStyle name="40% - アクセント 5 9" xfId="1616"/>
    <cellStyle name="40% - アクセント 5 9 2" xfId="1617"/>
    <cellStyle name="40% - アクセント 5 9 2 2" xfId="1618"/>
    <cellStyle name="40% - アクセント 5 9 2 3" xfId="1619"/>
    <cellStyle name="40% - アクセント 5 9 2 4" xfId="1620"/>
    <cellStyle name="40% - アクセント 5 9 3" xfId="1621"/>
    <cellStyle name="40% - アクセント 5 9 3 2" xfId="1622"/>
    <cellStyle name="40% - アクセント 5 9 3 3" xfId="1623"/>
    <cellStyle name="40% - アクセント 5 9 3 4" xfId="1624"/>
    <cellStyle name="40% - アクセント 5 9 4" xfId="1625"/>
    <cellStyle name="40% - アクセント 5 9 5" xfId="1626"/>
    <cellStyle name="40% - アクセント 5 9 6" xfId="1627"/>
    <cellStyle name="40% - アクセント 5 9_Segment (IS)" xfId="1628"/>
    <cellStyle name="40% - アクセント 6" xfId="42" builtinId="51" customBuiltin="1"/>
    <cellStyle name="40% - アクセント 6 10" xfId="1629"/>
    <cellStyle name="40% - アクセント 6 10 2" xfId="1630"/>
    <cellStyle name="40% - アクセント 6 10 2 2" xfId="1631"/>
    <cellStyle name="40% - アクセント 6 10 2 3" xfId="1632"/>
    <cellStyle name="40% - アクセント 6 10 2 4" xfId="1633"/>
    <cellStyle name="40% - アクセント 6 10 3" xfId="1634"/>
    <cellStyle name="40% - アクセント 6 10 3 2" xfId="1635"/>
    <cellStyle name="40% - アクセント 6 10 3 3" xfId="1636"/>
    <cellStyle name="40% - アクセント 6 10 3 4" xfId="1637"/>
    <cellStyle name="40% - アクセント 6 10 4" xfId="1638"/>
    <cellStyle name="40% - アクセント 6 10 5" xfId="1639"/>
    <cellStyle name="40% - アクセント 6 10 6" xfId="1640"/>
    <cellStyle name="40% - アクセント 6 10_Segment (IS)" xfId="1641"/>
    <cellStyle name="40% - アクセント 6 11" xfId="1642"/>
    <cellStyle name="40% - アクセント 6 11 2" xfId="1643"/>
    <cellStyle name="40% - アクセント 6 11 2 2" xfId="1644"/>
    <cellStyle name="40% - アクセント 6 11 2 3" xfId="1645"/>
    <cellStyle name="40% - アクセント 6 11 2 4" xfId="1646"/>
    <cellStyle name="40% - アクセント 6 11 3" xfId="1647"/>
    <cellStyle name="40% - アクセント 6 11 3 2" xfId="1648"/>
    <cellStyle name="40% - アクセント 6 11 3 3" xfId="1649"/>
    <cellStyle name="40% - アクセント 6 11 3 4" xfId="1650"/>
    <cellStyle name="40% - アクセント 6 11 4" xfId="1651"/>
    <cellStyle name="40% - アクセント 6 11 5" xfId="1652"/>
    <cellStyle name="40% - アクセント 6 11 6" xfId="1653"/>
    <cellStyle name="40% - アクセント 6 11_Segment (IS)" xfId="1654"/>
    <cellStyle name="40% - アクセント 6 2" xfId="59"/>
    <cellStyle name="40% - アクセント 6 2 2" xfId="1656"/>
    <cellStyle name="40% - アクセント 6 2 2 2" xfId="1657"/>
    <cellStyle name="40% - アクセント 6 2 2 3" xfId="1658"/>
    <cellStyle name="40% - アクセント 6 2 2 4" xfId="1659"/>
    <cellStyle name="40% - アクセント 6 2 3" xfId="1660"/>
    <cellStyle name="40% - アクセント 6 2 3 2" xfId="1661"/>
    <cellStyle name="40% - アクセント 6 2 3 3" xfId="1662"/>
    <cellStyle name="40% - アクセント 6 2 3 4" xfId="1663"/>
    <cellStyle name="40% - アクセント 6 2 4" xfId="1664"/>
    <cellStyle name="40% - アクセント 6 2 5" xfId="1665"/>
    <cellStyle name="40% - アクセント 6 2 6" xfId="1666"/>
    <cellStyle name="40% - アクセント 6 2 7" xfId="1655"/>
    <cellStyle name="40% - アクセント 6 2_Segment (IS)" xfId="1667"/>
    <cellStyle name="40% - アクセント 6 3" xfId="133"/>
    <cellStyle name="40% - アクセント 6 3 2" xfId="1669"/>
    <cellStyle name="40% - アクセント 6 3 2 2" xfId="1670"/>
    <cellStyle name="40% - アクセント 6 3 2 3" xfId="1671"/>
    <cellStyle name="40% - アクセント 6 3 2 4" xfId="1672"/>
    <cellStyle name="40% - アクセント 6 3 3" xfId="1673"/>
    <cellStyle name="40% - アクセント 6 3 3 2" xfId="1674"/>
    <cellStyle name="40% - アクセント 6 3 3 3" xfId="1675"/>
    <cellStyle name="40% - アクセント 6 3 3 4" xfId="1676"/>
    <cellStyle name="40% - アクセント 6 3 4" xfId="1677"/>
    <cellStyle name="40% - アクセント 6 3 5" xfId="1678"/>
    <cellStyle name="40% - アクセント 6 3 6" xfId="1679"/>
    <cellStyle name="40% - アクセント 6 3 7" xfId="1668"/>
    <cellStyle name="40% - アクセント 6 3_Segment (IS)" xfId="1680"/>
    <cellStyle name="40% - アクセント 6 4" xfId="195"/>
    <cellStyle name="40% - アクセント 6 4 2" xfId="1682"/>
    <cellStyle name="40% - アクセント 6 4 2 2" xfId="1683"/>
    <cellStyle name="40% - アクセント 6 4 2 3" xfId="1684"/>
    <cellStyle name="40% - アクセント 6 4 2 4" xfId="1685"/>
    <cellStyle name="40% - アクセント 6 4 3" xfId="1686"/>
    <cellStyle name="40% - アクセント 6 4 3 2" xfId="1687"/>
    <cellStyle name="40% - アクセント 6 4 3 3" xfId="1688"/>
    <cellStyle name="40% - アクセント 6 4 3 4" xfId="1689"/>
    <cellStyle name="40% - アクセント 6 4 4" xfId="1690"/>
    <cellStyle name="40% - アクセント 6 4 5" xfId="1691"/>
    <cellStyle name="40% - アクセント 6 4 6" xfId="1692"/>
    <cellStyle name="40% - アクセント 6 4 7" xfId="1681"/>
    <cellStyle name="40% - アクセント 6 4_Segment (IS)" xfId="1693"/>
    <cellStyle name="40% - アクセント 6 5" xfId="1694"/>
    <cellStyle name="40% - アクセント 6 5 2" xfId="1695"/>
    <cellStyle name="40% - アクセント 6 5 2 2" xfId="1696"/>
    <cellStyle name="40% - アクセント 6 5 2 3" xfId="1697"/>
    <cellStyle name="40% - アクセント 6 5 2 4" xfId="1698"/>
    <cellStyle name="40% - アクセント 6 5 3" xfId="1699"/>
    <cellStyle name="40% - アクセント 6 5 3 2" xfId="1700"/>
    <cellStyle name="40% - アクセント 6 5 3 3" xfId="1701"/>
    <cellStyle name="40% - アクセント 6 5 3 4" xfId="1702"/>
    <cellStyle name="40% - アクセント 6 5 4" xfId="1703"/>
    <cellStyle name="40% - アクセント 6 5 5" xfId="1704"/>
    <cellStyle name="40% - アクセント 6 5 6" xfId="1705"/>
    <cellStyle name="40% - アクセント 6 5_Segment (IS)" xfId="1706"/>
    <cellStyle name="40% - アクセント 6 6" xfId="1707"/>
    <cellStyle name="40% - アクセント 6 6 2" xfId="1708"/>
    <cellStyle name="40% - アクセント 6 6 2 2" xfId="1709"/>
    <cellStyle name="40% - アクセント 6 6 2 3" xfId="1710"/>
    <cellStyle name="40% - アクセント 6 6 2 4" xfId="1711"/>
    <cellStyle name="40% - アクセント 6 6 3" xfId="1712"/>
    <cellStyle name="40% - アクセント 6 6 3 2" xfId="1713"/>
    <cellStyle name="40% - アクセント 6 6 3 3" xfId="1714"/>
    <cellStyle name="40% - アクセント 6 6 3 4" xfId="1715"/>
    <cellStyle name="40% - アクセント 6 6 4" xfId="1716"/>
    <cellStyle name="40% - アクセント 6 6 5" xfId="1717"/>
    <cellStyle name="40% - アクセント 6 6 6" xfId="1718"/>
    <cellStyle name="40% - アクセント 6 6_Segment (IS)" xfId="1719"/>
    <cellStyle name="40% - アクセント 6 7" xfId="1720"/>
    <cellStyle name="40% - アクセント 6 7 2" xfId="1721"/>
    <cellStyle name="40% - アクセント 6 7 2 2" xfId="1722"/>
    <cellStyle name="40% - アクセント 6 7 2 3" xfId="1723"/>
    <cellStyle name="40% - アクセント 6 7 2 4" xfId="1724"/>
    <cellStyle name="40% - アクセント 6 7 3" xfId="1725"/>
    <cellStyle name="40% - アクセント 6 7 3 2" xfId="1726"/>
    <cellStyle name="40% - アクセント 6 7 3 3" xfId="1727"/>
    <cellStyle name="40% - アクセント 6 7 3 4" xfId="1728"/>
    <cellStyle name="40% - アクセント 6 7 4" xfId="1729"/>
    <cellStyle name="40% - アクセント 6 7 5" xfId="1730"/>
    <cellStyle name="40% - アクセント 6 7 6" xfId="1731"/>
    <cellStyle name="40% - アクセント 6 7_Segment (IS)" xfId="1732"/>
    <cellStyle name="40% - アクセント 6 8" xfId="1733"/>
    <cellStyle name="40% - アクセント 6 8 2" xfId="1734"/>
    <cellStyle name="40% - アクセント 6 8 2 2" xfId="1735"/>
    <cellStyle name="40% - アクセント 6 8 2 3" xfId="1736"/>
    <cellStyle name="40% - アクセント 6 8 2 4" xfId="1737"/>
    <cellStyle name="40% - アクセント 6 8 3" xfId="1738"/>
    <cellStyle name="40% - アクセント 6 8 3 2" xfId="1739"/>
    <cellStyle name="40% - アクセント 6 8 3 3" xfId="1740"/>
    <cellStyle name="40% - アクセント 6 8 3 4" xfId="1741"/>
    <cellStyle name="40% - アクセント 6 8 4" xfId="1742"/>
    <cellStyle name="40% - アクセント 6 8 5" xfId="1743"/>
    <cellStyle name="40% - アクセント 6 8 6" xfId="1744"/>
    <cellStyle name="40% - アクセント 6 8_Segment (IS)" xfId="1745"/>
    <cellStyle name="40% - アクセント 6 9" xfId="1746"/>
    <cellStyle name="40% - アクセント 6 9 2" xfId="1747"/>
    <cellStyle name="40% - アクセント 6 9 2 2" xfId="1748"/>
    <cellStyle name="40% - アクセント 6 9 2 3" xfId="1749"/>
    <cellStyle name="40% - アクセント 6 9 2 4" xfId="1750"/>
    <cellStyle name="40% - アクセント 6 9 3" xfId="1751"/>
    <cellStyle name="40% - アクセント 6 9 3 2" xfId="1752"/>
    <cellStyle name="40% - アクセント 6 9 3 3" xfId="1753"/>
    <cellStyle name="40% - アクセント 6 9 3 4" xfId="1754"/>
    <cellStyle name="40% - アクセント 6 9 4" xfId="1755"/>
    <cellStyle name="40% - アクセント 6 9 5" xfId="1756"/>
    <cellStyle name="40% - アクセント 6 9 6" xfId="1757"/>
    <cellStyle name="40% - アクセント 6 9_Segment (IS)" xfId="1758"/>
    <cellStyle name="60% - アクセント 1" xfId="23" builtinId="32" customBuiltin="1"/>
    <cellStyle name="60% - アクセント 1 10" xfId="1759"/>
    <cellStyle name="60% - アクセント 1 11" xfId="1760"/>
    <cellStyle name="60% - アクセント 1 2" xfId="60"/>
    <cellStyle name="60% - アクセント 1 2 2" xfId="1761"/>
    <cellStyle name="60% - アクセント 1 3" xfId="1762"/>
    <cellStyle name="60% - アクセント 1 4" xfId="1763"/>
    <cellStyle name="60% - アクセント 1 5" xfId="1764"/>
    <cellStyle name="60% - アクセント 1 6" xfId="1765"/>
    <cellStyle name="60% - アクセント 1 7" xfId="1766"/>
    <cellStyle name="60% - アクセント 1 8" xfId="1767"/>
    <cellStyle name="60% - アクセント 1 9" xfId="1768"/>
    <cellStyle name="60% - アクセント 2" xfId="27" builtinId="36" customBuiltin="1"/>
    <cellStyle name="60% - アクセント 2 10" xfId="1769"/>
    <cellStyle name="60% - アクセント 2 11" xfId="1770"/>
    <cellStyle name="60% - アクセント 2 2" xfId="61"/>
    <cellStyle name="60% - アクセント 2 2 2" xfId="1771"/>
    <cellStyle name="60% - アクセント 2 3" xfId="1772"/>
    <cellStyle name="60% - アクセント 2 4" xfId="1773"/>
    <cellStyle name="60% - アクセント 2 5" xfId="1774"/>
    <cellStyle name="60% - アクセント 2 6" xfId="1775"/>
    <cellStyle name="60% - アクセント 2 7" xfId="1776"/>
    <cellStyle name="60% - アクセント 2 8" xfId="1777"/>
    <cellStyle name="60% - アクセント 2 9" xfId="1778"/>
    <cellStyle name="60% - アクセント 3" xfId="31" builtinId="40" customBuiltin="1"/>
    <cellStyle name="60% - アクセント 3 10" xfId="1779"/>
    <cellStyle name="60% - アクセント 3 11" xfId="1780"/>
    <cellStyle name="60% - アクセント 3 2" xfId="62"/>
    <cellStyle name="60% - アクセント 3 2 2" xfId="1781"/>
    <cellStyle name="60% - アクセント 3 3" xfId="1782"/>
    <cellStyle name="60% - アクセント 3 4" xfId="1783"/>
    <cellStyle name="60% - アクセント 3 5" xfId="1784"/>
    <cellStyle name="60% - アクセント 3 6" xfId="1785"/>
    <cellStyle name="60% - アクセント 3 7" xfId="1786"/>
    <cellStyle name="60% - アクセント 3 8" xfId="1787"/>
    <cellStyle name="60% - アクセント 3 9" xfId="1788"/>
    <cellStyle name="60% - アクセント 4" xfId="35" builtinId="44" customBuiltin="1"/>
    <cellStyle name="60% - アクセント 4 10" xfId="1789"/>
    <cellStyle name="60% - アクセント 4 11" xfId="1790"/>
    <cellStyle name="60% - アクセント 4 2" xfId="63"/>
    <cellStyle name="60% - アクセント 4 2 2" xfId="1791"/>
    <cellStyle name="60% - アクセント 4 3" xfId="1792"/>
    <cellStyle name="60% - アクセント 4 4" xfId="1793"/>
    <cellStyle name="60% - アクセント 4 5" xfId="1794"/>
    <cellStyle name="60% - アクセント 4 6" xfId="1795"/>
    <cellStyle name="60% - アクセント 4 7" xfId="1796"/>
    <cellStyle name="60% - アクセント 4 8" xfId="1797"/>
    <cellStyle name="60% - アクセント 4 9" xfId="1798"/>
    <cellStyle name="60% - アクセント 5" xfId="39" builtinId="48" customBuiltin="1"/>
    <cellStyle name="60% - アクセント 5 10" xfId="1799"/>
    <cellStyle name="60% - アクセント 5 11" xfId="1800"/>
    <cellStyle name="60% - アクセント 5 2" xfId="64"/>
    <cellStyle name="60% - アクセント 5 2 2" xfId="1801"/>
    <cellStyle name="60% - アクセント 5 3" xfId="1802"/>
    <cellStyle name="60% - アクセント 5 4" xfId="1803"/>
    <cellStyle name="60% - アクセント 5 5" xfId="1804"/>
    <cellStyle name="60% - アクセント 5 6" xfId="1805"/>
    <cellStyle name="60% - アクセント 5 7" xfId="1806"/>
    <cellStyle name="60% - アクセント 5 8" xfId="1807"/>
    <cellStyle name="60% - アクセント 5 9" xfId="1808"/>
    <cellStyle name="60% - アクセント 6" xfId="43" builtinId="52" customBuiltin="1"/>
    <cellStyle name="60% - アクセント 6 10" xfId="1809"/>
    <cellStyle name="60% - アクセント 6 11" xfId="1810"/>
    <cellStyle name="60% - アクセント 6 2" xfId="65"/>
    <cellStyle name="60% - アクセント 6 2 2" xfId="1811"/>
    <cellStyle name="60% - アクセント 6 3" xfId="1812"/>
    <cellStyle name="60% - アクセント 6 4" xfId="1813"/>
    <cellStyle name="60% - アクセント 6 5" xfId="1814"/>
    <cellStyle name="60% - アクセント 6 6" xfId="1815"/>
    <cellStyle name="60% - アクセント 6 7" xfId="1816"/>
    <cellStyle name="60% - アクセント 6 8" xfId="1817"/>
    <cellStyle name="60% - アクセント 6 9" xfId="1818"/>
    <cellStyle name="Calc Currency (0)" xfId="1819"/>
    <cellStyle name="Grey" xfId="1820"/>
    <cellStyle name="Header1" xfId="1821"/>
    <cellStyle name="Header2" xfId="1822"/>
    <cellStyle name="Hyperlink" xfId="1823"/>
    <cellStyle name="Input [yellow]" xfId="1824"/>
    <cellStyle name="Milliers [0]_AR1194" xfId="1825"/>
    <cellStyle name="Milliers_AR1194" xfId="1826"/>
    <cellStyle name="Mon騁aire [0]_AR1194" xfId="1827"/>
    <cellStyle name="Mon騁aire_AR1194" xfId="1828"/>
    <cellStyle name="Normal - Style1" xfId="1829"/>
    <cellStyle name="Normal_#18-Internet" xfId="1830"/>
    <cellStyle name="Percent [2]" xfId="1831"/>
    <cellStyle name="subhead" xfId="1832"/>
    <cellStyle name="アクセント 1" xfId="20" builtinId="29" customBuiltin="1"/>
    <cellStyle name="アクセント 1 10" xfId="1833"/>
    <cellStyle name="アクセント 1 11" xfId="1834"/>
    <cellStyle name="アクセント 1 2" xfId="66"/>
    <cellStyle name="アクセント 1 2 2" xfId="1835"/>
    <cellStyle name="アクセント 1 3" xfId="1836"/>
    <cellStyle name="アクセント 1 4" xfId="1837"/>
    <cellStyle name="アクセント 1 5" xfId="1838"/>
    <cellStyle name="アクセント 1 6" xfId="1839"/>
    <cellStyle name="アクセント 1 7" xfId="1840"/>
    <cellStyle name="アクセント 1 8" xfId="1841"/>
    <cellStyle name="アクセント 1 9" xfId="1842"/>
    <cellStyle name="アクセント 2" xfId="24" builtinId="33" customBuiltin="1"/>
    <cellStyle name="アクセント 2 10" xfId="1843"/>
    <cellStyle name="アクセント 2 11" xfId="1844"/>
    <cellStyle name="アクセント 2 2" xfId="67"/>
    <cellStyle name="アクセント 2 2 2" xfId="1845"/>
    <cellStyle name="アクセント 2 3" xfId="1846"/>
    <cellStyle name="アクセント 2 4" xfId="1847"/>
    <cellStyle name="アクセント 2 5" xfId="1848"/>
    <cellStyle name="アクセント 2 6" xfId="1849"/>
    <cellStyle name="アクセント 2 7" xfId="1850"/>
    <cellStyle name="アクセント 2 8" xfId="1851"/>
    <cellStyle name="アクセント 2 9" xfId="1852"/>
    <cellStyle name="アクセント 3" xfId="28" builtinId="37" customBuiltin="1"/>
    <cellStyle name="アクセント 3 10" xfId="1853"/>
    <cellStyle name="アクセント 3 11" xfId="1854"/>
    <cellStyle name="アクセント 3 2" xfId="68"/>
    <cellStyle name="アクセント 3 2 2" xfId="1855"/>
    <cellStyle name="アクセント 3 3" xfId="1856"/>
    <cellStyle name="アクセント 3 4" xfId="1857"/>
    <cellStyle name="アクセント 3 5" xfId="1858"/>
    <cellStyle name="アクセント 3 6" xfId="1859"/>
    <cellStyle name="アクセント 3 7" xfId="1860"/>
    <cellStyle name="アクセント 3 8" xfId="1861"/>
    <cellStyle name="アクセント 3 9" xfId="1862"/>
    <cellStyle name="アクセント 4" xfId="32" builtinId="41" customBuiltin="1"/>
    <cellStyle name="アクセント 4 10" xfId="1863"/>
    <cellStyle name="アクセント 4 11" xfId="1864"/>
    <cellStyle name="アクセント 4 2" xfId="69"/>
    <cellStyle name="アクセント 4 2 2" xfId="1865"/>
    <cellStyle name="アクセント 4 3" xfId="1866"/>
    <cellStyle name="アクセント 4 4" xfId="1867"/>
    <cellStyle name="アクセント 4 5" xfId="1868"/>
    <cellStyle name="アクセント 4 6" xfId="1869"/>
    <cellStyle name="アクセント 4 7" xfId="1870"/>
    <cellStyle name="アクセント 4 8" xfId="1871"/>
    <cellStyle name="アクセント 4 9" xfId="1872"/>
    <cellStyle name="アクセント 5" xfId="36" builtinId="45" customBuiltin="1"/>
    <cellStyle name="アクセント 5 10" xfId="1873"/>
    <cellStyle name="アクセント 5 11" xfId="1874"/>
    <cellStyle name="アクセント 5 2" xfId="70"/>
    <cellStyle name="アクセント 5 2 2" xfId="1875"/>
    <cellStyle name="アクセント 5 3" xfId="1876"/>
    <cellStyle name="アクセント 5 4" xfId="1877"/>
    <cellStyle name="アクセント 5 5" xfId="1878"/>
    <cellStyle name="アクセント 5 6" xfId="1879"/>
    <cellStyle name="アクセント 5 7" xfId="1880"/>
    <cellStyle name="アクセント 5 8" xfId="1881"/>
    <cellStyle name="アクセント 5 9" xfId="1882"/>
    <cellStyle name="アクセント 6" xfId="40" builtinId="49" customBuiltin="1"/>
    <cellStyle name="アクセント 6 10" xfId="1883"/>
    <cellStyle name="アクセント 6 11" xfId="1884"/>
    <cellStyle name="アクセント 6 2" xfId="71"/>
    <cellStyle name="アクセント 6 2 2" xfId="1885"/>
    <cellStyle name="アクセント 6 3" xfId="1886"/>
    <cellStyle name="アクセント 6 4" xfId="1887"/>
    <cellStyle name="アクセント 6 5" xfId="1888"/>
    <cellStyle name="アクセント 6 6" xfId="1889"/>
    <cellStyle name="アクセント 6 7" xfId="1890"/>
    <cellStyle name="アクセント 6 8" xfId="1891"/>
    <cellStyle name="アクセント 6 9" xfId="1892"/>
    <cellStyle name="タイトル" xfId="4" builtinId="15" customBuiltin="1"/>
    <cellStyle name="タイトル 10" xfId="1893"/>
    <cellStyle name="タイトル 11" xfId="1894"/>
    <cellStyle name="タイトル 2" xfId="72"/>
    <cellStyle name="タイトル 2 2" xfId="1895"/>
    <cellStyle name="タイトル 3" xfId="1896"/>
    <cellStyle name="タイトル 4" xfId="1897"/>
    <cellStyle name="タイトル 5" xfId="1898"/>
    <cellStyle name="タイトル 6" xfId="1899"/>
    <cellStyle name="タイトル 7" xfId="1900"/>
    <cellStyle name="タイトル 8" xfId="1901"/>
    <cellStyle name="タイトル 9" xfId="1902"/>
    <cellStyle name="チェック セル" xfId="16" builtinId="23" customBuiltin="1"/>
    <cellStyle name="チェック セル 10" xfId="1903"/>
    <cellStyle name="チェック セル 11" xfId="1904"/>
    <cellStyle name="チェック セル 2" xfId="73"/>
    <cellStyle name="チェック セル 2 2" xfId="1905"/>
    <cellStyle name="チェック セル 3" xfId="1906"/>
    <cellStyle name="チェック セル 4" xfId="1907"/>
    <cellStyle name="チェック セル 5" xfId="1908"/>
    <cellStyle name="チェック セル 6" xfId="1909"/>
    <cellStyle name="チェック セル 7" xfId="1910"/>
    <cellStyle name="チェック セル 8" xfId="1911"/>
    <cellStyle name="チェック セル 9" xfId="1912"/>
    <cellStyle name="どちらでもない" xfId="11" builtinId="28" customBuiltin="1"/>
    <cellStyle name="どちらでもない 10" xfId="1913"/>
    <cellStyle name="どちらでもない 11" xfId="1914"/>
    <cellStyle name="どちらでもない 2" xfId="74"/>
    <cellStyle name="どちらでもない 2 2" xfId="1915"/>
    <cellStyle name="どちらでもない 3" xfId="1916"/>
    <cellStyle name="どちらでもない 4" xfId="1917"/>
    <cellStyle name="どちらでもない 5" xfId="1918"/>
    <cellStyle name="どちらでもない 6" xfId="1919"/>
    <cellStyle name="どちらでもない 7" xfId="1920"/>
    <cellStyle name="どちらでもない 8" xfId="1921"/>
    <cellStyle name="どちらでもない 9" xfId="1922"/>
    <cellStyle name="パーセント" xfId="2129" builtinId="5"/>
    <cellStyle name="パーセント 2" xfId="75"/>
    <cellStyle name="パーセント 2 2" xfId="76"/>
    <cellStyle name="パーセント 2 3" xfId="77"/>
    <cellStyle name="パーセント 2 3 2" xfId="144"/>
    <cellStyle name="パーセント 2 3 3" xfId="157"/>
    <cellStyle name="パーセント 2 3 4" xfId="168"/>
    <cellStyle name="パーセント 2 3 5" xfId="176"/>
    <cellStyle name="パーセント 2 4" xfId="143"/>
    <cellStyle name="パーセント 2 5" xfId="156"/>
    <cellStyle name="パーセント 2 6" xfId="167"/>
    <cellStyle name="パーセント 2 7" xfId="175"/>
    <cellStyle name="パーセント 3" xfId="78"/>
    <cellStyle name="パーセント 3 2" xfId="1923"/>
    <cellStyle name="パーセント 4" xfId="136"/>
    <cellStyle name="パーセント 4 2" xfId="1924"/>
    <cellStyle name="パーセント 4 3" xfId="2131"/>
    <cellStyle name="パーセント 4 3 2" xfId="2134"/>
    <cellStyle name="パーセント 4 3 3" xfId="2140"/>
    <cellStyle name="パーセント 5" xfId="141"/>
    <cellStyle name="パーセント 6" xfId="164"/>
    <cellStyle name="パーセント 7" xfId="198"/>
    <cellStyle name="パーセント 8" xfId="2137"/>
    <cellStyle name="パーセント()" xfId="79"/>
    <cellStyle name="パーセント(0.00)" xfId="80"/>
    <cellStyle name="パーセント[0.00]" xfId="81"/>
    <cellStyle name="ハイパーリンク 2" xfId="82"/>
    <cellStyle name="ハイパーリンク 2 2" xfId="1925"/>
    <cellStyle name="メモ 10" xfId="1926"/>
    <cellStyle name="メモ 11" xfId="1927"/>
    <cellStyle name="メモ 2" xfId="3"/>
    <cellStyle name="メモ 2 2" xfId="145"/>
    <cellStyle name="メモ 2 3" xfId="1928"/>
    <cellStyle name="メモ 3" xfId="45"/>
    <cellStyle name="メモ 3 2" xfId="1929"/>
    <cellStyle name="メモ 4" xfId="121"/>
    <cellStyle name="メモ 4 2" xfId="1930"/>
    <cellStyle name="メモ 5" xfId="183"/>
    <cellStyle name="メモ 5 2" xfId="1931"/>
    <cellStyle name="メモ 6" xfId="1932"/>
    <cellStyle name="メモ 7" xfId="1933"/>
    <cellStyle name="メモ 8" xfId="1934"/>
    <cellStyle name="メモ 9" xfId="1935"/>
    <cellStyle name="リンク セル" xfId="15" builtinId="24" customBuiltin="1"/>
    <cellStyle name="リンク セル 10" xfId="1936"/>
    <cellStyle name="リンク セル 11" xfId="1937"/>
    <cellStyle name="リンク セル 2" xfId="83"/>
    <cellStyle name="リンク セル 2 2" xfId="1938"/>
    <cellStyle name="リンク セル 3" xfId="1939"/>
    <cellStyle name="リンク セル 4" xfId="1940"/>
    <cellStyle name="リンク セル 5" xfId="1941"/>
    <cellStyle name="リンク セル 6" xfId="1942"/>
    <cellStyle name="リンク セル 7" xfId="1943"/>
    <cellStyle name="リンク セル 8" xfId="1944"/>
    <cellStyle name="リンク セル 9" xfId="1945"/>
    <cellStyle name="悪い" xfId="10" builtinId="27" customBuiltin="1"/>
    <cellStyle name="悪い 10" xfId="1946"/>
    <cellStyle name="悪い 11" xfId="1947"/>
    <cellStyle name="悪い 2" xfId="84"/>
    <cellStyle name="悪い 2 2" xfId="1948"/>
    <cellStyle name="悪い 3" xfId="1949"/>
    <cellStyle name="悪い 4" xfId="1950"/>
    <cellStyle name="悪い 5" xfId="1951"/>
    <cellStyle name="悪い 6" xfId="1952"/>
    <cellStyle name="悪い 7" xfId="1953"/>
    <cellStyle name="悪い 8" xfId="1954"/>
    <cellStyle name="悪い 9" xfId="1955"/>
    <cellStyle name="計算" xfId="14" builtinId="22" customBuiltin="1"/>
    <cellStyle name="計算 10" xfId="1956"/>
    <cellStyle name="計算 11" xfId="1957"/>
    <cellStyle name="計算 2" xfId="85"/>
    <cellStyle name="計算 2 2" xfId="1958"/>
    <cellStyle name="計算 3" xfId="1959"/>
    <cellStyle name="計算 4" xfId="1960"/>
    <cellStyle name="計算 5" xfId="1961"/>
    <cellStyle name="計算 6" xfId="1962"/>
    <cellStyle name="計算 7" xfId="1963"/>
    <cellStyle name="計算 8" xfId="1964"/>
    <cellStyle name="計算 9" xfId="1965"/>
    <cellStyle name="警告文" xfId="17" builtinId="11" customBuiltin="1"/>
    <cellStyle name="警告文 10" xfId="1966"/>
    <cellStyle name="警告文 11" xfId="1967"/>
    <cellStyle name="警告文 2" xfId="86"/>
    <cellStyle name="警告文 2 2" xfId="1968"/>
    <cellStyle name="警告文 3" xfId="1969"/>
    <cellStyle name="警告文 4" xfId="1970"/>
    <cellStyle name="警告文 5" xfId="1971"/>
    <cellStyle name="警告文 6" xfId="1972"/>
    <cellStyle name="警告文 7" xfId="1973"/>
    <cellStyle name="警告文 8" xfId="1974"/>
    <cellStyle name="警告文 9" xfId="1975"/>
    <cellStyle name="桁区切り" xfId="2128" builtinId="6"/>
    <cellStyle name="桁区切り 10" xfId="197"/>
    <cellStyle name="桁区切り 2" xfId="47"/>
    <cellStyle name="桁区切り 2 10" xfId="177"/>
    <cellStyle name="桁区切り 2 2" xfId="87"/>
    <cellStyle name="桁区切り 2 2 2" xfId="1977"/>
    <cellStyle name="桁区切り 2 2 3" xfId="1976"/>
    <cellStyle name="桁区切り 2 3" xfId="88"/>
    <cellStyle name="桁区切り 2 3 2" xfId="1978"/>
    <cellStyle name="桁区切り 2 4" xfId="89"/>
    <cellStyle name="桁区切り 2 5" xfId="90"/>
    <cellStyle name="桁区切り 2 5 2" xfId="147"/>
    <cellStyle name="桁区切り 2 5 3" xfId="159"/>
    <cellStyle name="桁区切り 2 5 4" xfId="170"/>
    <cellStyle name="桁区切り 2 5 5" xfId="178"/>
    <cellStyle name="桁区切り 2 6" xfId="91"/>
    <cellStyle name="桁区切り 2 6 2" xfId="148"/>
    <cellStyle name="桁区切り 2 6 3" xfId="160"/>
    <cellStyle name="桁区切り 2 6 4" xfId="171"/>
    <cellStyle name="桁区切り 2 6 5" xfId="179"/>
    <cellStyle name="桁区切り 2 7" xfId="146"/>
    <cellStyle name="桁区切り 2 8" xfId="158"/>
    <cellStyle name="桁区切り 2 9" xfId="169"/>
    <cellStyle name="桁区切り 3" xfId="92"/>
    <cellStyle name="桁区切り 3 2" xfId="93"/>
    <cellStyle name="桁区切り 3 2 2" xfId="1980"/>
    <cellStyle name="桁区切り 3 3" xfId="1979"/>
    <cellStyle name="桁区切り 4" xfId="94"/>
    <cellStyle name="桁区切り 4 2" xfId="1981"/>
    <cellStyle name="桁区切り 5" xfId="95"/>
    <cellStyle name="桁区切り 5 2" xfId="149"/>
    <cellStyle name="桁区切り 5 3" xfId="1982"/>
    <cellStyle name="桁区切り 6" xfId="96"/>
    <cellStyle name="桁区切り 6 2" xfId="150"/>
    <cellStyle name="桁区切り 6 3" xfId="1983"/>
    <cellStyle name="桁区切り 7" xfId="135"/>
    <cellStyle name="桁区切り 7 2" xfId="1984"/>
    <cellStyle name="桁区切り 7 3" xfId="2132"/>
    <cellStyle name="桁区切り 7 3 2" xfId="2135"/>
    <cellStyle name="桁区切り 7 3 3" xfId="2139"/>
    <cellStyle name="桁区切り 8" xfId="140"/>
    <cellStyle name="桁区切り 8 2" xfId="1985"/>
    <cellStyle name="桁区切り 9" xfId="165"/>
    <cellStyle name="見出し 1" xfId="5" builtinId="16" customBuiltin="1"/>
    <cellStyle name="見出し 1 10" xfId="1986"/>
    <cellStyle name="見出し 1 11" xfId="1987"/>
    <cellStyle name="見出し 1 2" xfId="97"/>
    <cellStyle name="見出し 1 2 2" xfId="1988"/>
    <cellStyle name="見出し 1 3" xfId="1989"/>
    <cellStyle name="見出し 1 4" xfId="1990"/>
    <cellStyle name="見出し 1 5" xfId="1991"/>
    <cellStyle name="見出し 1 6" xfId="1992"/>
    <cellStyle name="見出し 1 7" xfId="1993"/>
    <cellStyle name="見出し 1 8" xfId="1994"/>
    <cellStyle name="見出し 1 9" xfId="1995"/>
    <cellStyle name="見出し 2" xfId="6" builtinId="17" customBuiltin="1"/>
    <cellStyle name="見出し 2 10" xfId="1996"/>
    <cellStyle name="見出し 2 11" xfId="1997"/>
    <cellStyle name="見出し 2 2" xfId="98"/>
    <cellStyle name="見出し 2 2 2" xfId="1998"/>
    <cellStyle name="見出し 2 3" xfId="1999"/>
    <cellStyle name="見出し 2 4" xfId="2000"/>
    <cellStyle name="見出し 2 5" xfId="2001"/>
    <cellStyle name="見出し 2 6" xfId="2002"/>
    <cellStyle name="見出し 2 7" xfId="2003"/>
    <cellStyle name="見出し 2 8" xfId="2004"/>
    <cellStyle name="見出し 2 9" xfId="2005"/>
    <cellStyle name="見出し 3" xfId="7" builtinId="18" customBuiltin="1"/>
    <cellStyle name="見出し 3 10" xfId="2006"/>
    <cellStyle name="見出し 3 11" xfId="2007"/>
    <cellStyle name="見出し 3 2" xfId="99"/>
    <cellStyle name="見出し 3 2 2" xfId="2008"/>
    <cellStyle name="見出し 3 3" xfId="2009"/>
    <cellStyle name="見出し 3 4" xfId="2010"/>
    <cellStyle name="見出し 3 5" xfId="2011"/>
    <cellStyle name="見出し 3 6" xfId="2012"/>
    <cellStyle name="見出し 3 7" xfId="2013"/>
    <cellStyle name="見出し 3 8" xfId="2014"/>
    <cellStyle name="見出し 3 9" xfId="2015"/>
    <cellStyle name="見出し 4" xfId="8" builtinId="19" customBuiltin="1"/>
    <cellStyle name="見出し 4 10" xfId="2016"/>
    <cellStyle name="見出し 4 11" xfId="2017"/>
    <cellStyle name="見出し 4 2" xfId="100"/>
    <cellStyle name="見出し 4 2 2" xfId="2018"/>
    <cellStyle name="見出し 4 3" xfId="2019"/>
    <cellStyle name="見出し 4 4" xfId="2020"/>
    <cellStyle name="見出し 4 5" xfId="2021"/>
    <cellStyle name="見出し 4 6" xfId="2022"/>
    <cellStyle name="見出し 4 7" xfId="2023"/>
    <cellStyle name="見出し 4 8" xfId="2024"/>
    <cellStyle name="見出し 4 9" xfId="2025"/>
    <cellStyle name="見出し１" xfId="101"/>
    <cellStyle name="集計" xfId="19" builtinId="25" customBuiltin="1"/>
    <cellStyle name="集計 10" xfId="2026"/>
    <cellStyle name="集計 11" xfId="2027"/>
    <cellStyle name="集計 2" xfId="102"/>
    <cellStyle name="集計 2 2" xfId="2028"/>
    <cellStyle name="集計 3" xfId="2029"/>
    <cellStyle name="集計 4" xfId="2030"/>
    <cellStyle name="集計 5" xfId="2031"/>
    <cellStyle name="集計 6" xfId="2032"/>
    <cellStyle name="集計 7" xfId="2033"/>
    <cellStyle name="集計 8" xfId="2034"/>
    <cellStyle name="集計 9" xfId="2035"/>
    <cellStyle name="出力" xfId="13" builtinId="21" customBuiltin="1"/>
    <cellStyle name="出力 10" xfId="2036"/>
    <cellStyle name="出力 11" xfId="2037"/>
    <cellStyle name="出力 2" xfId="103"/>
    <cellStyle name="出力 2 2" xfId="2038"/>
    <cellStyle name="出力 3" xfId="2039"/>
    <cellStyle name="出力 4" xfId="2040"/>
    <cellStyle name="出力 5" xfId="2041"/>
    <cellStyle name="出力 6" xfId="2042"/>
    <cellStyle name="出力 7" xfId="2043"/>
    <cellStyle name="出力 8" xfId="2044"/>
    <cellStyle name="出力 9" xfId="2045"/>
    <cellStyle name="折り返し" xfId="104"/>
    <cellStyle name="説明文" xfId="18" builtinId="53" customBuiltin="1"/>
    <cellStyle name="説明文 10" xfId="2046"/>
    <cellStyle name="説明文 11" xfId="2047"/>
    <cellStyle name="説明文 2" xfId="105"/>
    <cellStyle name="説明文 2 2" xfId="2048"/>
    <cellStyle name="説明文 3" xfId="2049"/>
    <cellStyle name="説明文 4" xfId="2050"/>
    <cellStyle name="説明文 5" xfId="2051"/>
    <cellStyle name="説明文 6" xfId="2052"/>
    <cellStyle name="説明文 7" xfId="2053"/>
    <cellStyle name="説明文 8" xfId="2054"/>
    <cellStyle name="説明文 9" xfId="2055"/>
    <cellStyle name="入力" xfId="12" builtinId="20" customBuiltin="1"/>
    <cellStyle name="入力 10" xfId="2056"/>
    <cellStyle name="入力 11" xfId="2057"/>
    <cellStyle name="入力 2" xfId="106"/>
    <cellStyle name="入力 2 2" xfId="2058"/>
    <cellStyle name="入力 3" xfId="2059"/>
    <cellStyle name="入力 4" xfId="2060"/>
    <cellStyle name="入力 5" xfId="2061"/>
    <cellStyle name="入力 6" xfId="2062"/>
    <cellStyle name="入力 7" xfId="2063"/>
    <cellStyle name="入力 8" xfId="2064"/>
    <cellStyle name="入力 9" xfId="2065"/>
    <cellStyle name="標準" xfId="0" builtinId="0"/>
    <cellStyle name="標準 10" xfId="163"/>
    <cellStyle name="標準 10 2" xfId="2066"/>
    <cellStyle name="標準 11" xfId="182"/>
    <cellStyle name="標準 11 2" xfId="2067"/>
    <cellStyle name="標準 12" xfId="196"/>
    <cellStyle name="標準 2" xfId="1"/>
    <cellStyle name="標準 2 10" xfId="174"/>
    <cellStyle name="標準 2 10 2" xfId="107"/>
    <cellStyle name="標準 2 11" xfId="2069"/>
    <cellStyle name="標準 2 12" xfId="2070"/>
    <cellStyle name="標準 2 13" xfId="2068"/>
    <cellStyle name="標準 2 2" xfId="108"/>
    <cellStyle name="標準 2 2 2" xfId="2072"/>
    <cellStyle name="標準 2 2 2 2" xfId="2073"/>
    <cellStyle name="標準 2 2 2 2 2" xfId="2074"/>
    <cellStyle name="標準 2 2 2 2 3" xfId="2075"/>
    <cellStyle name="標準 2 2 2 3" xfId="2076"/>
    <cellStyle name="標準 2 2 2 3 2" xfId="2077"/>
    <cellStyle name="標準 2 2 2 3 3" xfId="2078"/>
    <cellStyle name="標準 2 2 2 4" xfId="2079"/>
    <cellStyle name="標準 2 2 2 5" xfId="2080"/>
    <cellStyle name="標準 2 2 3" xfId="2081"/>
    <cellStyle name="標準 2 2 3 2" xfId="2082"/>
    <cellStyle name="標準 2 2 3 3" xfId="2083"/>
    <cellStyle name="標準 2 2 4" xfId="2084"/>
    <cellStyle name="標準 2 2 5" xfId="2085"/>
    <cellStyle name="標準 2 2 6" xfId="2071"/>
    <cellStyle name="標準 2 2_Segment (IS)" xfId="2086"/>
    <cellStyle name="標準 2 3" xfId="109"/>
    <cellStyle name="標準 2 3 2" xfId="151"/>
    <cellStyle name="標準 2 3 3" xfId="161"/>
    <cellStyle name="標準 2 3 4" xfId="172"/>
    <cellStyle name="標準 2 3 5" xfId="180"/>
    <cellStyle name="標準 2 4" xfId="110"/>
    <cellStyle name="標準 2 4 2" xfId="2087"/>
    <cellStyle name="標準 2 4 3" xfId="2088"/>
    <cellStyle name="標準 2 5" xfId="137"/>
    <cellStyle name="標準 2 5 2" xfId="2089"/>
    <cellStyle name="標準 2 5 3" xfId="2125"/>
    <cellStyle name="標準 2 6" xfId="138"/>
    <cellStyle name="標準 2 6 2" xfId="2090"/>
    <cellStyle name="標準 2 7" xfId="142"/>
    <cellStyle name="標準 2 7 2" xfId="2091"/>
    <cellStyle name="標準 2 8" xfId="155"/>
    <cellStyle name="標準 2 8 2" xfId="2092"/>
    <cellStyle name="標準 2 9" xfId="166"/>
    <cellStyle name="標準 2 9 2" xfId="2093"/>
    <cellStyle name="標準 3" xfId="2"/>
    <cellStyle name="標準 3 2" xfId="111"/>
    <cellStyle name="標準 3 2 2" xfId="2096"/>
    <cellStyle name="標準 3 2 3" xfId="2095"/>
    <cellStyle name="標準 3 3" xfId="112"/>
    <cellStyle name="標準 3 3 2" xfId="2097"/>
    <cellStyle name="標準 3 4" xfId="113"/>
    <cellStyle name="標準 3 4 2" xfId="2098"/>
    <cellStyle name="標準 3 5" xfId="152"/>
    <cellStyle name="標準 3 5 2" xfId="2099"/>
    <cellStyle name="標準 3 6" xfId="162"/>
    <cellStyle name="標準 3 6 2" xfId="2100"/>
    <cellStyle name="標準 3 7" xfId="173"/>
    <cellStyle name="標準 3 8" xfId="181"/>
    <cellStyle name="標準 3 9" xfId="2094"/>
    <cellStyle name="標準 4" xfId="44"/>
    <cellStyle name="標準 4 2" xfId="118"/>
    <cellStyle name="標準 4 2 2" xfId="2101"/>
    <cellStyle name="標準 4 3" xfId="119"/>
    <cellStyle name="標準 4 3 2" xfId="2102"/>
    <cellStyle name="標準 4 3 3" xfId="2127"/>
    <cellStyle name="標準 4 4" xfId="2103"/>
    <cellStyle name="標準 5" xfId="46"/>
    <cellStyle name="標準 5 2" xfId="117"/>
    <cellStyle name="標準 5 2 2" xfId="2104"/>
    <cellStyle name="標準 5 3" xfId="153"/>
    <cellStyle name="標準 5 3 2" xfId="2105"/>
    <cellStyle name="標準 5 4" xfId="2106"/>
    <cellStyle name="標準 5 5" xfId="2107"/>
    <cellStyle name="標準 6" xfId="114"/>
    <cellStyle name="標準 6 2" xfId="154"/>
    <cellStyle name="標準 6 3" xfId="2108"/>
    <cellStyle name="標準 7" xfId="120"/>
    <cellStyle name="標準 7 2" xfId="2109"/>
    <cellStyle name="標準 8" xfId="134"/>
    <cellStyle name="標準 8 2" xfId="2111"/>
    <cellStyle name="標準 8 3" xfId="2112"/>
    <cellStyle name="標準 8 4" xfId="2110"/>
    <cellStyle name="標準 8 5" xfId="2126"/>
    <cellStyle name="標準 8 6" xfId="2130"/>
    <cellStyle name="標準 8 6 2" xfId="2133"/>
    <cellStyle name="標準 8 6 3" xfId="2138"/>
    <cellStyle name="標準 8 7" xfId="2136"/>
    <cellStyle name="標準 9" xfId="139"/>
    <cellStyle name="標準 9 2" xfId="2113"/>
    <cellStyle name="磨葬e義" xfId="2114"/>
    <cellStyle name="未定義" xfId="115"/>
    <cellStyle name="良い" xfId="9" builtinId="26" customBuiltin="1"/>
    <cellStyle name="良い 10" xfId="2115"/>
    <cellStyle name="良い 11" xfId="2116"/>
    <cellStyle name="良い 2" xfId="116"/>
    <cellStyle name="良い 2 2" xfId="2117"/>
    <cellStyle name="良い 3" xfId="2118"/>
    <cellStyle name="良い 4" xfId="2119"/>
    <cellStyle name="良い 5" xfId="2120"/>
    <cellStyle name="良い 6" xfId="2121"/>
    <cellStyle name="良い 7" xfId="2122"/>
    <cellStyle name="良い 8" xfId="2123"/>
    <cellStyle name="良い 9" xfId="2124"/>
  </cellStyles>
  <dxfs count="250">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tabSelected="1" view="pageBreakPreview" zoomScaleNormal="100" zoomScaleSheetLayoutView="100" workbookViewId="0">
      <selection activeCell="A9" sqref="A9"/>
    </sheetView>
  </sheetViews>
  <sheetFormatPr defaultColWidth="9" defaultRowHeight="48.75"/>
  <cols>
    <col min="1" max="1" width="72.25" style="29" bestFit="1" customWidth="1"/>
    <col min="2" max="16384" width="9" style="29"/>
  </cols>
  <sheetData>
    <row r="1" spans="1:1">
      <c r="A1" s="33" t="s">
        <v>47</v>
      </c>
    </row>
    <row r="2" spans="1:1">
      <c r="A2" s="32" t="s">
        <v>191</v>
      </c>
    </row>
    <row r="3" spans="1:1">
      <c r="A3" s="32" t="s">
        <v>305</v>
      </c>
    </row>
    <row r="6" spans="1:1">
      <c r="A6" s="32" t="s">
        <v>46</v>
      </c>
    </row>
    <row r="7" spans="1:1">
      <c r="A7" s="30"/>
    </row>
    <row r="8" spans="1:1">
      <c r="A8" s="31" t="s">
        <v>45</v>
      </c>
    </row>
  </sheetData>
  <phoneticPr fontId="2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GridLines="0" view="pageBreakPreview" zoomScale="130" zoomScaleNormal="115" zoomScaleSheetLayoutView="130" workbookViewId="0"/>
  </sheetViews>
  <sheetFormatPr defaultColWidth="9" defaultRowHeight="13.5"/>
  <cols>
    <col min="1" max="1" width="1.75" style="204" customWidth="1"/>
    <col min="2" max="2" width="43.5" style="204" customWidth="1"/>
    <col min="3" max="3" width="15.75" style="204" customWidth="1"/>
    <col min="4" max="4" width="15.125" style="204" customWidth="1"/>
    <col min="5" max="5" width="1.5" style="204" customWidth="1"/>
    <col min="6" max="16384" width="9" style="204"/>
  </cols>
  <sheetData>
    <row r="1" spans="1:4">
      <c r="D1" s="303"/>
    </row>
    <row r="2" spans="1:4" ht="16.5">
      <c r="A2" s="252" t="s">
        <v>254</v>
      </c>
      <c r="B2" s="202"/>
      <c r="D2" s="303"/>
    </row>
    <row r="3" spans="1:4">
      <c r="A3" s="1"/>
      <c r="B3" s="185" t="s">
        <v>18</v>
      </c>
      <c r="D3" s="303"/>
    </row>
    <row r="4" spans="1:4" ht="27" customHeight="1">
      <c r="A4" s="202"/>
      <c r="B4" s="236"/>
      <c r="C4" s="304" t="s">
        <v>255</v>
      </c>
      <c r="D4" s="305" t="s">
        <v>200</v>
      </c>
    </row>
    <row r="5" spans="1:4">
      <c r="A5" s="202"/>
      <c r="B5" s="276" t="s">
        <v>256</v>
      </c>
      <c r="C5" s="306"/>
      <c r="D5" s="2"/>
    </row>
    <row r="6" spans="1:4">
      <c r="A6" s="202"/>
      <c r="B6" s="219" t="s">
        <v>257</v>
      </c>
      <c r="C6" s="307"/>
      <c r="D6" s="4"/>
    </row>
    <row r="7" spans="1:4">
      <c r="A7" s="202"/>
      <c r="B7" s="263" t="s">
        <v>258</v>
      </c>
      <c r="C7" s="308">
        <v>3098</v>
      </c>
      <c r="D7" s="6">
        <v>3551</v>
      </c>
    </row>
    <row r="8" spans="1:4">
      <c r="A8" s="202"/>
      <c r="B8" s="263" t="s">
        <v>259</v>
      </c>
      <c r="C8" s="308">
        <v>2219</v>
      </c>
      <c r="D8" s="6">
        <v>2944</v>
      </c>
    </row>
    <row r="9" spans="1:4">
      <c r="A9" s="202"/>
      <c r="B9" s="263" t="s">
        <v>260</v>
      </c>
      <c r="C9" s="308">
        <v>217</v>
      </c>
      <c r="D9" s="6">
        <v>213</v>
      </c>
    </row>
    <row r="10" spans="1:4">
      <c r="A10" s="202"/>
      <c r="B10" s="263" t="s">
        <v>261</v>
      </c>
      <c r="C10" s="308">
        <v>144</v>
      </c>
      <c r="D10" s="6">
        <v>204</v>
      </c>
    </row>
    <row r="11" spans="1:4">
      <c r="A11" s="202"/>
      <c r="B11" s="221" t="s">
        <v>262</v>
      </c>
      <c r="C11" s="309">
        <v>5681</v>
      </c>
      <c r="D11" s="8">
        <v>6913</v>
      </c>
    </row>
    <row r="12" spans="1:4">
      <c r="A12" s="202"/>
      <c r="B12" s="219" t="s">
        <v>263</v>
      </c>
      <c r="C12" s="308"/>
      <c r="D12" s="6"/>
    </row>
    <row r="13" spans="1:4">
      <c r="A13" s="202"/>
      <c r="B13" s="263" t="s">
        <v>264</v>
      </c>
      <c r="C13" s="308">
        <v>395</v>
      </c>
      <c r="D13" s="6">
        <v>491</v>
      </c>
    </row>
    <row r="14" spans="1:4">
      <c r="A14" s="202"/>
      <c r="B14" s="263" t="s">
        <v>265</v>
      </c>
      <c r="C14" s="308">
        <v>1692</v>
      </c>
      <c r="D14" s="6">
        <v>3032</v>
      </c>
    </row>
    <row r="15" spans="1:4">
      <c r="A15" s="202"/>
      <c r="B15" s="263" t="s">
        <v>266</v>
      </c>
      <c r="C15" s="308">
        <v>705</v>
      </c>
      <c r="D15" s="6">
        <v>887</v>
      </c>
    </row>
    <row r="16" spans="1:4">
      <c r="A16" s="202"/>
      <c r="B16" s="263" t="s">
        <v>267</v>
      </c>
      <c r="C16" s="308">
        <v>681</v>
      </c>
      <c r="D16" s="6">
        <v>1411</v>
      </c>
    </row>
    <row r="17" spans="1:6">
      <c r="A17" s="202"/>
      <c r="B17" s="263" t="s">
        <v>268</v>
      </c>
      <c r="C17" s="308">
        <v>341</v>
      </c>
      <c r="D17" s="6">
        <v>376</v>
      </c>
    </row>
    <row r="18" spans="1:6">
      <c r="A18" s="202"/>
      <c r="B18" s="263" t="s">
        <v>269</v>
      </c>
      <c r="C18" s="308">
        <v>413</v>
      </c>
      <c r="D18" s="6">
        <v>408</v>
      </c>
    </row>
    <row r="19" spans="1:6">
      <c r="A19" s="202"/>
      <c r="B19" s="263" t="s">
        <v>270</v>
      </c>
      <c r="C19" s="308">
        <v>1098</v>
      </c>
      <c r="D19" s="6">
        <v>1149</v>
      </c>
    </row>
    <row r="20" spans="1:6">
      <c r="A20" s="202"/>
      <c r="B20" s="263" t="s">
        <v>271</v>
      </c>
      <c r="C20" s="308">
        <v>55</v>
      </c>
      <c r="D20" s="6">
        <v>52</v>
      </c>
    </row>
    <row r="21" spans="1:6">
      <c r="A21" s="202"/>
      <c r="B21" s="221" t="s">
        <v>272</v>
      </c>
      <c r="C21" s="309">
        <v>5383</v>
      </c>
      <c r="D21" s="8">
        <v>7810</v>
      </c>
    </row>
    <row r="22" spans="1:6">
      <c r="A22" s="202"/>
      <c r="B22" s="310" t="s">
        <v>273</v>
      </c>
      <c r="C22" s="311">
        <v>11065</v>
      </c>
      <c r="D22" s="10">
        <v>14724</v>
      </c>
    </row>
    <row r="23" spans="1:6">
      <c r="A23" s="202"/>
      <c r="B23" s="266" t="s">
        <v>274</v>
      </c>
      <c r="C23" s="312"/>
      <c r="D23" s="12"/>
    </row>
    <row r="24" spans="1:6">
      <c r="A24" s="202"/>
      <c r="B24" s="219" t="s">
        <v>275</v>
      </c>
      <c r="C24" s="308"/>
      <c r="D24" s="6"/>
    </row>
    <row r="25" spans="1:6">
      <c r="A25" s="202"/>
      <c r="B25" s="263" t="s">
        <v>276</v>
      </c>
      <c r="C25" s="308">
        <v>1532</v>
      </c>
      <c r="D25" s="6">
        <v>1739</v>
      </c>
    </row>
    <row r="26" spans="1:6">
      <c r="A26" s="202"/>
      <c r="B26" s="263" t="s">
        <v>277</v>
      </c>
      <c r="C26" s="308">
        <v>150</v>
      </c>
      <c r="D26" s="6">
        <v>249</v>
      </c>
    </row>
    <row r="27" spans="1:6">
      <c r="A27" s="202"/>
      <c r="B27" s="263" t="s">
        <v>278</v>
      </c>
      <c r="C27" s="308">
        <v>392</v>
      </c>
      <c r="D27" s="6">
        <v>328</v>
      </c>
    </row>
    <row r="28" spans="1:6">
      <c r="A28" s="202"/>
      <c r="B28" s="263" t="s">
        <v>279</v>
      </c>
      <c r="C28" s="308">
        <v>64</v>
      </c>
      <c r="D28" s="6">
        <v>30</v>
      </c>
    </row>
    <row r="29" spans="1:6">
      <c r="A29" s="202"/>
      <c r="B29" s="263" t="s">
        <v>280</v>
      </c>
      <c r="C29" s="308">
        <v>1139</v>
      </c>
      <c r="D29" s="6">
        <v>1760</v>
      </c>
      <c r="F29" s="313"/>
    </row>
    <row r="30" spans="1:6">
      <c r="A30" s="202"/>
      <c r="B30" s="221" t="s">
        <v>281</v>
      </c>
      <c r="C30" s="309">
        <v>3279</v>
      </c>
      <c r="D30" s="8">
        <v>4109</v>
      </c>
    </row>
    <row r="31" spans="1:6">
      <c r="A31" s="202"/>
      <c r="B31" s="219" t="s">
        <v>282</v>
      </c>
      <c r="C31" s="308"/>
      <c r="D31" s="6"/>
    </row>
    <row r="32" spans="1:6">
      <c r="A32" s="202"/>
      <c r="B32" s="263" t="s">
        <v>277</v>
      </c>
      <c r="C32" s="308" t="s">
        <v>21</v>
      </c>
      <c r="D32" s="6">
        <v>1866</v>
      </c>
    </row>
    <row r="33" spans="1:4">
      <c r="A33" s="202"/>
      <c r="B33" s="263" t="s">
        <v>283</v>
      </c>
      <c r="C33" s="308">
        <v>440</v>
      </c>
      <c r="D33" s="6">
        <v>433</v>
      </c>
    </row>
    <row r="34" spans="1:4">
      <c r="A34" s="202"/>
      <c r="B34" s="263" t="s">
        <v>284</v>
      </c>
      <c r="C34" s="308">
        <v>121</v>
      </c>
      <c r="D34" s="6">
        <v>303</v>
      </c>
    </row>
    <row r="35" spans="1:4">
      <c r="A35" s="202"/>
      <c r="B35" s="263" t="s">
        <v>279</v>
      </c>
      <c r="C35" s="308">
        <v>38</v>
      </c>
      <c r="D35" s="6">
        <v>19</v>
      </c>
    </row>
    <row r="36" spans="1:4">
      <c r="A36" s="202"/>
      <c r="B36" s="263" t="s">
        <v>285</v>
      </c>
      <c r="C36" s="308">
        <v>156</v>
      </c>
      <c r="D36" s="6">
        <v>231</v>
      </c>
    </row>
    <row r="37" spans="1:4">
      <c r="A37" s="202"/>
      <c r="B37" s="221" t="s">
        <v>286</v>
      </c>
      <c r="C37" s="309">
        <v>756</v>
      </c>
      <c r="D37" s="8">
        <v>2853</v>
      </c>
    </row>
    <row r="38" spans="1:4">
      <c r="A38" s="202"/>
      <c r="B38" s="314" t="s">
        <v>287</v>
      </c>
      <c r="C38" s="311">
        <v>4035</v>
      </c>
      <c r="D38" s="10">
        <v>6963</v>
      </c>
    </row>
    <row r="39" spans="1:4">
      <c r="A39" s="202"/>
      <c r="B39" s="266" t="s">
        <v>288</v>
      </c>
      <c r="C39" s="312"/>
      <c r="D39" s="12"/>
    </row>
    <row r="40" spans="1:4">
      <c r="A40" s="202"/>
      <c r="B40" s="221" t="s">
        <v>289</v>
      </c>
      <c r="C40" s="309">
        <v>6984</v>
      </c>
      <c r="D40" s="8">
        <v>7709</v>
      </c>
    </row>
    <row r="41" spans="1:4">
      <c r="A41" s="202"/>
      <c r="B41" s="221" t="s">
        <v>290</v>
      </c>
      <c r="C41" s="315">
        <v>44</v>
      </c>
      <c r="D41" s="14">
        <v>51</v>
      </c>
    </row>
    <row r="42" spans="1:4">
      <c r="A42" s="202"/>
      <c r="B42" s="316" t="s">
        <v>291</v>
      </c>
      <c r="C42" s="309">
        <v>7029</v>
      </c>
      <c r="D42" s="8">
        <v>7761</v>
      </c>
    </row>
    <row r="43" spans="1:4">
      <c r="A43" s="202"/>
      <c r="B43" s="310" t="s">
        <v>292</v>
      </c>
      <c r="C43" s="311">
        <v>11065</v>
      </c>
      <c r="D43" s="10">
        <v>14724</v>
      </c>
    </row>
    <row r="44" spans="1:4">
      <c r="A44" s="202"/>
      <c r="B44" s="269"/>
    </row>
    <row r="45" spans="1:4">
      <c r="A45" s="202"/>
      <c r="B45" s="202"/>
    </row>
  </sheetData>
  <phoneticPr fontId="21"/>
  <conditionalFormatting sqref="A25 A26:B44 A10:B24 C5:C43 D4:D43">
    <cfRule type="containsErrors" dxfId="12" priority="8">
      <formula>ISERROR(A4)</formula>
    </cfRule>
  </conditionalFormatting>
  <conditionalFormatting sqref="A3">
    <cfRule type="cellIs" dxfId="11" priority="7" operator="lessThan">
      <formula>0</formula>
    </cfRule>
  </conditionalFormatting>
  <conditionalFormatting sqref="A3:B9 A45 B2">
    <cfRule type="containsErrors" dxfId="10" priority="6">
      <formula>ISERROR(A2)</formula>
    </cfRule>
  </conditionalFormatting>
  <conditionalFormatting sqref="A3">
    <cfRule type="containsErrors" dxfId="9" priority="5">
      <formula>ISERROR(A3)</formula>
    </cfRule>
  </conditionalFormatting>
  <conditionalFormatting sqref="A2">
    <cfRule type="containsErrors" dxfId="8" priority="4">
      <formula>ISERROR(A2)</formula>
    </cfRule>
  </conditionalFormatting>
  <conditionalFormatting sqref="B45">
    <cfRule type="containsErrors" dxfId="7" priority="3">
      <formula>ISERROR(B45)</formula>
    </cfRule>
  </conditionalFormatting>
  <conditionalFormatting sqref="C4">
    <cfRule type="containsErrors" dxfId="6" priority="2">
      <formula>ISERROR(C4)</formula>
    </cfRule>
  </conditionalFormatting>
  <conditionalFormatting sqref="B25">
    <cfRule type="containsErrors" dxfId="5" priority="1">
      <formula>ISERROR(B25)</formula>
    </cfRule>
  </conditionalFormatting>
  <printOptions horizontalCentered="1"/>
  <pageMargins left="0.23622047244094491" right="0.23622047244094491" top="0.59055118110236227"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175" zoomScaleNormal="120" zoomScaleSheetLayoutView="175" workbookViewId="0"/>
  </sheetViews>
  <sheetFormatPr defaultRowHeight="12"/>
  <cols>
    <col min="1" max="1" width="1.75" style="317" customWidth="1"/>
    <col min="2" max="2" width="2.875" style="317" customWidth="1"/>
    <col min="3" max="3" width="32" style="317" customWidth="1"/>
    <col min="4" max="4" width="11" style="317" customWidth="1"/>
    <col min="5" max="16384" width="9" style="317"/>
  </cols>
  <sheetData>
    <row r="1" spans="1:4" ht="16.5">
      <c r="A1" s="201" t="s">
        <v>293</v>
      </c>
    </row>
    <row r="2" spans="1:4" ht="12" customHeight="1">
      <c r="A2" s="201"/>
      <c r="B2" s="318" t="s">
        <v>18</v>
      </c>
    </row>
    <row r="3" spans="1:4" ht="12" customHeight="1">
      <c r="A3" s="201"/>
      <c r="D3" s="206" t="s">
        <v>294</v>
      </c>
    </row>
    <row r="4" spans="1:4" ht="12" customHeight="1">
      <c r="B4" s="236"/>
      <c r="C4" s="236"/>
      <c r="D4" s="209" t="s">
        <v>204</v>
      </c>
    </row>
    <row r="5" spans="1:4" ht="12" customHeight="1">
      <c r="B5" s="210" t="s">
        <v>295</v>
      </c>
      <c r="C5" s="210"/>
      <c r="D5" s="319">
        <v>1359</v>
      </c>
    </row>
    <row r="6" spans="1:4" ht="12" customHeight="1">
      <c r="C6" s="317" t="s">
        <v>296</v>
      </c>
      <c r="D6" s="320" t="s">
        <v>297</v>
      </c>
    </row>
    <row r="7" spans="1:4" ht="12" customHeight="1">
      <c r="C7" s="317" t="s">
        <v>298</v>
      </c>
      <c r="D7" s="320" t="s">
        <v>299</v>
      </c>
    </row>
    <row r="8" spans="1:4" ht="12" customHeight="1">
      <c r="C8" s="317" t="s">
        <v>300</v>
      </c>
      <c r="D8" s="320" t="s">
        <v>301</v>
      </c>
    </row>
    <row r="9" spans="1:4" ht="12" customHeight="1">
      <c r="C9" s="317" t="s">
        <v>302</v>
      </c>
      <c r="D9" s="320" t="s">
        <v>303</v>
      </c>
    </row>
    <row r="10" spans="1:4" ht="12" customHeight="1">
      <c r="B10" s="228" t="s">
        <v>304</v>
      </c>
      <c r="C10" s="228"/>
      <c r="D10" s="321">
        <v>1342</v>
      </c>
    </row>
    <row r="16" spans="1:4">
      <c r="C16" s="298"/>
    </row>
  </sheetData>
  <phoneticPr fontId="21"/>
  <conditionalFormatting sqref="C16">
    <cfRule type="containsErrors" dxfId="4" priority="5">
      <formula>ISERROR(C16)</formula>
    </cfRule>
  </conditionalFormatting>
  <conditionalFormatting sqref="A1:A3">
    <cfRule type="containsErrors" dxfId="3" priority="4">
      <formula>ISERROR(A1)</formula>
    </cfRule>
  </conditionalFormatting>
  <conditionalFormatting sqref="B2">
    <cfRule type="containsErrors" dxfId="2" priority="3">
      <formula>ISERROR(B2)</formula>
    </cfRule>
  </conditionalFormatting>
  <conditionalFormatting sqref="D3">
    <cfRule type="containsErrors" dxfId="1" priority="2">
      <formula>ISERROR(D3)</formula>
    </cfRule>
  </conditionalFormatting>
  <conditionalFormatting sqref="D4">
    <cfRule type="containsErrors" dxfId="0" priority="1">
      <formula>ISERROR(D4)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showGridLines="0" view="pageBreakPreview" zoomScale="85" zoomScaleNormal="85" zoomScaleSheetLayoutView="85" workbookViewId="0"/>
  </sheetViews>
  <sheetFormatPr defaultColWidth="9" defaultRowHeight="13.5"/>
  <cols>
    <col min="1" max="1" width="1.625" style="44" customWidth="1"/>
    <col min="2" max="3" width="9" style="44"/>
    <col min="4" max="4" width="41.125" style="44" customWidth="1"/>
    <col min="5" max="16" width="8.625" style="44" customWidth="1"/>
    <col min="17" max="17" width="1.625" style="44" customWidth="1"/>
    <col min="18" max="19" width="9.75" style="44" customWidth="1"/>
    <col min="20" max="20" width="1.625" style="44" customWidth="1"/>
    <col min="21" max="16384" width="9" style="44"/>
  </cols>
  <sheetData>
    <row r="1" spans="1:19" ht="16.5">
      <c r="A1" s="42"/>
      <c r="B1" s="42"/>
      <c r="C1" s="42"/>
      <c r="D1" s="42"/>
      <c r="E1" s="42"/>
      <c r="F1" s="42"/>
      <c r="G1" s="42"/>
      <c r="H1" s="42"/>
      <c r="I1" s="43"/>
      <c r="J1" s="43"/>
      <c r="K1" s="42"/>
      <c r="L1" s="42"/>
      <c r="M1" s="42"/>
      <c r="N1" s="43"/>
      <c r="O1" s="43"/>
      <c r="P1" s="43"/>
      <c r="S1" s="189"/>
    </row>
    <row r="2" spans="1:19" ht="16.5">
      <c r="A2" s="45" t="s">
        <v>24</v>
      </c>
      <c r="B2" s="46"/>
      <c r="C2" s="46"/>
      <c r="D2" s="46"/>
      <c r="E2" s="47"/>
      <c r="F2" s="47"/>
      <c r="G2" s="47"/>
      <c r="H2" s="47"/>
      <c r="I2" s="47"/>
      <c r="J2" s="47"/>
      <c r="K2" s="47"/>
      <c r="L2" s="47"/>
      <c r="M2" s="47"/>
      <c r="N2" s="47"/>
      <c r="O2" s="47"/>
      <c r="P2" s="47"/>
      <c r="R2" s="47"/>
      <c r="S2" s="47"/>
    </row>
    <row r="3" spans="1:19" ht="24">
      <c r="A3" s="1"/>
      <c r="B3" s="47" t="s">
        <v>18</v>
      </c>
      <c r="C3" s="47"/>
      <c r="D3" s="47"/>
      <c r="E3" s="48" t="s">
        <v>72</v>
      </c>
      <c r="F3" s="49"/>
      <c r="G3" s="49"/>
      <c r="H3" s="49"/>
      <c r="I3" s="48" t="s">
        <v>73</v>
      </c>
      <c r="J3" s="49"/>
      <c r="K3" s="49"/>
      <c r="L3" s="49"/>
      <c r="M3" s="48" t="s">
        <v>74</v>
      </c>
      <c r="N3" s="49"/>
      <c r="O3" s="49"/>
      <c r="P3" s="49"/>
      <c r="R3" s="50" t="s">
        <v>192</v>
      </c>
      <c r="S3" s="186"/>
    </row>
    <row r="4" spans="1:19">
      <c r="A4" s="46"/>
      <c r="B4" s="46"/>
      <c r="C4" s="46"/>
      <c r="D4" s="46"/>
      <c r="E4" s="51" t="s">
        <v>43</v>
      </c>
      <c r="F4" s="52" t="s">
        <v>68</v>
      </c>
      <c r="G4" s="52" t="s">
        <v>69</v>
      </c>
      <c r="H4" s="53" t="s">
        <v>28</v>
      </c>
      <c r="I4" s="51" t="s">
        <v>70</v>
      </c>
      <c r="J4" s="52" t="s">
        <v>68</v>
      </c>
      <c r="K4" s="52" t="s">
        <v>69</v>
      </c>
      <c r="L4" s="52" t="s">
        <v>71</v>
      </c>
      <c r="M4" s="51" t="s">
        <v>43</v>
      </c>
      <c r="N4" s="54" t="s">
        <v>25</v>
      </c>
      <c r="O4" s="54" t="s">
        <v>69</v>
      </c>
      <c r="P4" s="55" t="s">
        <v>71</v>
      </c>
      <c r="R4" s="56" t="s">
        <v>20</v>
      </c>
      <c r="S4" s="190"/>
    </row>
    <row r="5" spans="1:19">
      <c r="A5" s="46"/>
      <c r="B5" s="57" t="s">
        <v>76</v>
      </c>
      <c r="C5" s="57"/>
      <c r="D5" s="57"/>
      <c r="E5" s="58">
        <v>3058</v>
      </c>
      <c r="F5" s="59">
        <v>3114</v>
      </c>
      <c r="G5" s="59">
        <v>3182</v>
      </c>
      <c r="H5" s="59">
        <v>3644</v>
      </c>
      <c r="I5" s="58">
        <v>3441</v>
      </c>
      <c r="J5" s="59">
        <v>3922</v>
      </c>
      <c r="K5" s="59">
        <v>4029</v>
      </c>
      <c r="L5" s="59">
        <v>4491</v>
      </c>
      <c r="M5" s="60">
        <v>4075</v>
      </c>
      <c r="N5" s="61">
        <v>4069</v>
      </c>
      <c r="O5" s="61">
        <v>4862</v>
      </c>
      <c r="P5" s="61">
        <v>5392</v>
      </c>
      <c r="R5" s="62">
        <v>0.20039523334739409</v>
      </c>
      <c r="S5" s="170"/>
    </row>
    <row r="6" spans="1:19">
      <c r="A6" s="46"/>
      <c r="B6" s="46" t="s">
        <v>77</v>
      </c>
      <c r="C6" s="46"/>
      <c r="D6" s="46"/>
      <c r="E6" s="63">
        <v>2742</v>
      </c>
      <c r="F6" s="64">
        <v>2896</v>
      </c>
      <c r="G6" s="64">
        <v>2832</v>
      </c>
      <c r="H6" s="64">
        <v>3303</v>
      </c>
      <c r="I6" s="63">
        <v>3140</v>
      </c>
      <c r="J6" s="64">
        <v>3701</v>
      </c>
      <c r="K6" s="64">
        <v>3732</v>
      </c>
      <c r="L6" s="64">
        <v>4171</v>
      </c>
      <c r="M6" s="63">
        <v>3748</v>
      </c>
      <c r="N6" s="64">
        <v>3812</v>
      </c>
      <c r="O6" s="64">
        <v>4524</v>
      </c>
      <c r="P6" s="64">
        <v>5042</v>
      </c>
      <c r="R6" s="62">
        <v>0.20896159691448474</v>
      </c>
      <c r="S6" s="170"/>
    </row>
    <row r="7" spans="1:19">
      <c r="A7" s="46"/>
      <c r="B7" s="65" t="s">
        <v>78</v>
      </c>
      <c r="C7" s="65"/>
      <c r="D7" s="65"/>
      <c r="E7" s="66">
        <v>1551</v>
      </c>
      <c r="F7" s="67">
        <v>1581</v>
      </c>
      <c r="G7" s="67">
        <v>1594</v>
      </c>
      <c r="H7" s="67">
        <v>1719</v>
      </c>
      <c r="I7" s="66">
        <v>1744</v>
      </c>
      <c r="J7" s="67">
        <v>2117</v>
      </c>
      <c r="K7" s="67">
        <v>2185</v>
      </c>
      <c r="L7" s="67">
        <v>2275</v>
      </c>
      <c r="M7" s="66">
        <v>2096</v>
      </c>
      <c r="N7" s="67">
        <v>2095</v>
      </c>
      <c r="O7" s="67">
        <v>2731</v>
      </c>
      <c r="P7" s="67">
        <v>2867</v>
      </c>
      <c r="R7" s="68">
        <v>0.26009842201251904</v>
      </c>
      <c r="S7" s="170"/>
    </row>
    <row r="8" spans="1:19">
      <c r="A8" s="46"/>
      <c r="B8" s="69" t="s">
        <v>79</v>
      </c>
      <c r="C8" s="69"/>
      <c r="D8" s="69"/>
      <c r="E8" s="70">
        <v>1190</v>
      </c>
      <c r="F8" s="71">
        <v>1315</v>
      </c>
      <c r="G8" s="71">
        <v>1237</v>
      </c>
      <c r="H8" s="71">
        <v>1583</v>
      </c>
      <c r="I8" s="70">
        <v>1395</v>
      </c>
      <c r="J8" s="71">
        <v>1583</v>
      </c>
      <c r="K8" s="71">
        <v>1547</v>
      </c>
      <c r="L8" s="71">
        <v>1895</v>
      </c>
      <c r="M8" s="70">
        <v>1651</v>
      </c>
      <c r="N8" s="71">
        <v>1717</v>
      </c>
      <c r="O8" s="71">
        <v>1792</v>
      </c>
      <c r="P8" s="71">
        <v>2175</v>
      </c>
      <c r="R8" s="62">
        <v>0.14758747582765613</v>
      </c>
      <c r="S8" s="170"/>
    </row>
    <row r="9" spans="1:19">
      <c r="A9" s="46"/>
      <c r="B9" s="46" t="s">
        <v>80</v>
      </c>
      <c r="C9" s="46"/>
      <c r="D9" s="46"/>
      <c r="E9" s="72">
        <v>315</v>
      </c>
      <c r="F9" s="61">
        <v>218</v>
      </c>
      <c r="G9" s="61">
        <v>349</v>
      </c>
      <c r="H9" s="61">
        <v>340</v>
      </c>
      <c r="I9" s="72">
        <v>301</v>
      </c>
      <c r="J9" s="61">
        <v>221</v>
      </c>
      <c r="K9" s="61">
        <v>296</v>
      </c>
      <c r="L9" s="61">
        <v>320</v>
      </c>
      <c r="M9" s="72">
        <v>327</v>
      </c>
      <c r="N9" s="61">
        <v>256</v>
      </c>
      <c r="O9" s="61">
        <v>338</v>
      </c>
      <c r="P9" s="61">
        <v>349</v>
      </c>
      <c r="R9" s="62">
        <v>8.8981613432459264E-2</v>
      </c>
      <c r="S9" s="170"/>
    </row>
    <row r="10" spans="1:19">
      <c r="A10" s="46"/>
      <c r="B10" s="65" t="s">
        <v>81</v>
      </c>
      <c r="C10" s="65"/>
      <c r="D10" s="65"/>
      <c r="E10" s="66">
        <v>19</v>
      </c>
      <c r="F10" s="67">
        <v>6</v>
      </c>
      <c r="G10" s="67">
        <v>25</v>
      </c>
      <c r="H10" s="67">
        <v>9</v>
      </c>
      <c r="I10" s="66">
        <v>27</v>
      </c>
      <c r="J10" s="67">
        <v>19</v>
      </c>
      <c r="K10" s="67">
        <v>20</v>
      </c>
      <c r="L10" s="67">
        <v>19</v>
      </c>
      <c r="M10" s="66">
        <v>15</v>
      </c>
      <c r="N10" s="67">
        <v>15</v>
      </c>
      <c r="O10" s="67">
        <v>23</v>
      </c>
      <c r="P10" s="67">
        <v>12</v>
      </c>
      <c r="R10" s="68">
        <v>-0.35854836141728386</v>
      </c>
      <c r="S10" s="170"/>
    </row>
    <row r="11" spans="1:19">
      <c r="A11" s="46"/>
      <c r="B11" s="69" t="s">
        <v>82</v>
      </c>
      <c r="C11" s="69"/>
      <c r="D11" s="69"/>
      <c r="E11" s="70">
        <v>3</v>
      </c>
      <c r="F11" s="71">
        <v>4</v>
      </c>
      <c r="G11" s="71">
        <v>10</v>
      </c>
      <c r="H11" s="71">
        <v>12</v>
      </c>
      <c r="I11" s="70">
        <v>10</v>
      </c>
      <c r="J11" s="71">
        <v>7</v>
      </c>
      <c r="K11" s="71" t="s">
        <v>49</v>
      </c>
      <c r="L11" s="71">
        <v>16</v>
      </c>
      <c r="M11" s="70">
        <v>8</v>
      </c>
      <c r="N11" s="71" t="s">
        <v>49</v>
      </c>
      <c r="O11" s="71">
        <v>2</v>
      </c>
      <c r="P11" s="71">
        <v>10</v>
      </c>
      <c r="R11" s="62">
        <v>-0.3813969327261203</v>
      </c>
      <c r="S11" s="170"/>
    </row>
    <row r="12" spans="1:19">
      <c r="A12" s="46"/>
      <c r="B12" s="46" t="s">
        <v>83</v>
      </c>
      <c r="C12" s="46"/>
      <c r="D12" s="46"/>
      <c r="E12" s="72">
        <v>332</v>
      </c>
      <c r="F12" s="61">
        <v>220</v>
      </c>
      <c r="G12" s="61">
        <v>365</v>
      </c>
      <c r="H12" s="61">
        <v>337</v>
      </c>
      <c r="I12" s="72">
        <v>317</v>
      </c>
      <c r="J12" s="61">
        <v>234</v>
      </c>
      <c r="K12" s="61">
        <v>317</v>
      </c>
      <c r="L12" s="61">
        <v>323</v>
      </c>
      <c r="M12" s="72">
        <v>333</v>
      </c>
      <c r="N12" s="61">
        <v>272</v>
      </c>
      <c r="O12" s="61">
        <v>359</v>
      </c>
      <c r="P12" s="61">
        <v>351</v>
      </c>
      <c r="R12" s="62">
        <v>8.6654521149078553E-2</v>
      </c>
      <c r="S12" s="170"/>
    </row>
    <row r="13" spans="1:19">
      <c r="A13" s="46"/>
      <c r="B13" s="65" t="s">
        <v>84</v>
      </c>
      <c r="C13" s="65"/>
      <c r="D13" s="65"/>
      <c r="E13" s="66">
        <v>1</v>
      </c>
      <c r="F13" s="67">
        <v>4</v>
      </c>
      <c r="G13" s="67">
        <v>4</v>
      </c>
      <c r="H13" s="67">
        <v>21</v>
      </c>
      <c r="I13" s="66">
        <v>71</v>
      </c>
      <c r="J13" s="67">
        <v>5</v>
      </c>
      <c r="K13" s="67">
        <v>0</v>
      </c>
      <c r="L13" s="67">
        <v>5</v>
      </c>
      <c r="M13" s="66">
        <v>0</v>
      </c>
      <c r="N13" s="67">
        <v>222</v>
      </c>
      <c r="O13" s="67">
        <v>28</v>
      </c>
      <c r="P13" s="67">
        <v>34</v>
      </c>
      <c r="R13" s="68">
        <v>5.2157733187728406</v>
      </c>
      <c r="S13" s="170"/>
    </row>
    <row r="14" spans="1:19">
      <c r="A14" s="46"/>
      <c r="B14" s="69" t="s">
        <v>85</v>
      </c>
      <c r="C14" s="69"/>
      <c r="D14" s="69"/>
      <c r="E14" s="70">
        <v>3</v>
      </c>
      <c r="F14" s="71">
        <v>1</v>
      </c>
      <c r="G14" s="71">
        <v>0</v>
      </c>
      <c r="H14" s="71">
        <v>12</v>
      </c>
      <c r="I14" s="70">
        <v>1</v>
      </c>
      <c r="J14" s="71">
        <v>10</v>
      </c>
      <c r="K14" s="71">
        <v>7</v>
      </c>
      <c r="L14" s="71">
        <v>24</v>
      </c>
      <c r="M14" s="70">
        <v>18</v>
      </c>
      <c r="N14" s="71">
        <v>25</v>
      </c>
      <c r="O14" s="71">
        <v>16</v>
      </c>
      <c r="P14" s="71">
        <v>50</v>
      </c>
      <c r="R14" s="62">
        <v>1.0647029258520262</v>
      </c>
      <c r="S14" s="170"/>
    </row>
    <row r="15" spans="1:19">
      <c r="A15" s="46"/>
      <c r="B15" s="46" t="s">
        <v>86</v>
      </c>
      <c r="C15" s="46"/>
      <c r="D15" s="46"/>
      <c r="E15" s="72">
        <v>330</v>
      </c>
      <c r="F15" s="61">
        <v>223</v>
      </c>
      <c r="G15" s="61">
        <v>369</v>
      </c>
      <c r="H15" s="61">
        <v>345</v>
      </c>
      <c r="I15" s="72">
        <v>387</v>
      </c>
      <c r="J15" s="61">
        <v>229</v>
      </c>
      <c r="K15" s="61">
        <v>311</v>
      </c>
      <c r="L15" s="61">
        <v>304</v>
      </c>
      <c r="M15" s="72">
        <v>316</v>
      </c>
      <c r="N15" s="61">
        <v>469</v>
      </c>
      <c r="O15" s="61">
        <v>370</v>
      </c>
      <c r="P15" s="61">
        <v>335</v>
      </c>
      <c r="R15" s="62">
        <v>0.10136279280320259</v>
      </c>
      <c r="S15" s="170"/>
    </row>
    <row r="16" spans="1:19">
      <c r="A16" s="46"/>
      <c r="B16" s="65" t="s">
        <v>87</v>
      </c>
      <c r="C16" s="65"/>
      <c r="D16" s="65"/>
      <c r="E16" s="66">
        <v>82</v>
      </c>
      <c r="F16" s="67">
        <v>147</v>
      </c>
      <c r="G16" s="67">
        <v>-8</v>
      </c>
      <c r="H16" s="67">
        <v>100</v>
      </c>
      <c r="I16" s="66">
        <v>87</v>
      </c>
      <c r="J16" s="67">
        <v>142</v>
      </c>
      <c r="K16" s="67">
        <v>119</v>
      </c>
      <c r="L16" s="67">
        <v>268</v>
      </c>
      <c r="M16" s="66">
        <v>107</v>
      </c>
      <c r="N16" s="67">
        <v>206</v>
      </c>
      <c r="O16" s="67">
        <v>155</v>
      </c>
      <c r="P16" s="67">
        <v>210</v>
      </c>
      <c r="R16" s="68">
        <v>-0.21542445754754869</v>
      </c>
      <c r="S16" s="170"/>
    </row>
    <row r="17" spans="1:19">
      <c r="A17" s="46"/>
      <c r="B17" s="73" t="s">
        <v>88</v>
      </c>
      <c r="C17" s="73"/>
      <c r="D17" s="74"/>
      <c r="E17" s="72">
        <v>62</v>
      </c>
      <c r="F17" s="61">
        <v>-24</v>
      </c>
      <c r="G17" s="61">
        <v>175</v>
      </c>
      <c r="H17" s="61">
        <v>34</v>
      </c>
      <c r="I17" s="72">
        <v>76</v>
      </c>
      <c r="J17" s="61">
        <v>-18</v>
      </c>
      <c r="K17" s="61">
        <v>38</v>
      </c>
      <c r="L17" s="61">
        <v>-132</v>
      </c>
      <c r="M17" s="72">
        <v>34</v>
      </c>
      <c r="N17" s="61">
        <v>-44</v>
      </c>
      <c r="O17" s="61">
        <v>15</v>
      </c>
      <c r="P17" s="61">
        <v>-54</v>
      </c>
      <c r="R17" s="62" t="s">
        <v>21</v>
      </c>
      <c r="S17" s="170"/>
    </row>
    <row r="18" spans="1:19">
      <c r="A18" s="46"/>
      <c r="B18" s="75" t="s">
        <v>89</v>
      </c>
      <c r="C18" s="75"/>
      <c r="D18" s="76"/>
      <c r="E18" s="63">
        <v>144</v>
      </c>
      <c r="F18" s="64">
        <v>123</v>
      </c>
      <c r="G18" s="64">
        <v>167</v>
      </c>
      <c r="H18" s="64">
        <v>134</v>
      </c>
      <c r="I18" s="63">
        <v>163</v>
      </c>
      <c r="J18" s="64">
        <v>124</v>
      </c>
      <c r="K18" s="64">
        <v>158</v>
      </c>
      <c r="L18" s="64">
        <v>135</v>
      </c>
      <c r="M18" s="63">
        <v>142</v>
      </c>
      <c r="N18" s="64">
        <v>162</v>
      </c>
      <c r="O18" s="64">
        <v>171</v>
      </c>
      <c r="P18" s="64">
        <v>156</v>
      </c>
      <c r="R18" s="62">
        <v>0.15296010265927434</v>
      </c>
      <c r="S18" s="170"/>
    </row>
    <row r="19" spans="1:19">
      <c r="A19" s="46"/>
      <c r="B19" s="46" t="s">
        <v>90</v>
      </c>
      <c r="C19" s="46"/>
      <c r="D19" s="46"/>
      <c r="E19" s="72">
        <v>185</v>
      </c>
      <c r="F19" s="61">
        <v>99</v>
      </c>
      <c r="G19" s="61">
        <v>202</v>
      </c>
      <c r="H19" s="61">
        <v>210</v>
      </c>
      <c r="I19" s="72">
        <v>223</v>
      </c>
      <c r="J19" s="61">
        <v>104</v>
      </c>
      <c r="K19" s="61">
        <v>152</v>
      </c>
      <c r="L19" s="61">
        <v>168</v>
      </c>
      <c r="M19" s="72">
        <v>174</v>
      </c>
      <c r="N19" s="61">
        <v>307</v>
      </c>
      <c r="O19" s="61">
        <v>199</v>
      </c>
      <c r="P19" s="61">
        <v>178</v>
      </c>
      <c r="R19" s="62">
        <v>5.981988895395364E-2</v>
      </c>
      <c r="S19" s="170"/>
    </row>
    <row r="20" spans="1:19">
      <c r="A20" s="73"/>
      <c r="B20" s="77" t="s">
        <v>91</v>
      </c>
      <c r="C20" s="75"/>
      <c r="D20" s="75"/>
      <c r="E20" s="63" t="s">
        <v>49</v>
      </c>
      <c r="F20" s="64">
        <v>0</v>
      </c>
      <c r="G20" s="64">
        <v>1</v>
      </c>
      <c r="H20" s="64" t="s">
        <v>49</v>
      </c>
      <c r="I20" s="63">
        <v>1</v>
      </c>
      <c r="J20" s="64">
        <v>2</v>
      </c>
      <c r="K20" s="64">
        <v>0</v>
      </c>
      <c r="L20" s="64">
        <v>0</v>
      </c>
      <c r="M20" s="63">
        <v>0</v>
      </c>
      <c r="N20" s="64">
        <v>3</v>
      </c>
      <c r="O20" s="64">
        <v>1</v>
      </c>
      <c r="P20" s="64">
        <v>1</v>
      </c>
      <c r="R20" s="62">
        <v>1.4724522514643958</v>
      </c>
      <c r="S20" s="170"/>
    </row>
    <row r="21" spans="1:19">
      <c r="A21" s="73"/>
      <c r="B21" s="78" t="s">
        <v>92</v>
      </c>
      <c r="C21" s="78"/>
      <c r="D21" s="78"/>
      <c r="E21" s="79">
        <v>186</v>
      </c>
      <c r="F21" s="80">
        <v>98</v>
      </c>
      <c r="G21" s="80">
        <v>200</v>
      </c>
      <c r="H21" s="80">
        <v>211</v>
      </c>
      <c r="I21" s="79">
        <v>222</v>
      </c>
      <c r="J21" s="80">
        <v>102</v>
      </c>
      <c r="K21" s="80">
        <v>152</v>
      </c>
      <c r="L21" s="80">
        <v>168</v>
      </c>
      <c r="M21" s="79">
        <v>174</v>
      </c>
      <c r="N21" s="80">
        <v>304</v>
      </c>
      <c r="O21" s="80">
        <v>198</v>
      </c>
      <c r="P21" s="80">
        <v>177</v>
      </c>
      <c r="R21" s="81">
        <v>5.5449474428039686E-2</v>
      </c>
      <c r="S21" s="170"/>
    </row>
    <row r="22" spans="1:19">
      <c r="A22" s="82"/>
      <c r="B22" s="82"/>
      <c r="C22" s="82"/>
      <c r="D22" s="82"/>
      <c r="E22" s="83"/>
      <c r="F22" s="83"/>
      <c r="G22" s="83"/>
      <c r="H22" s="83"/>
      <c r="I22" s="83"/>
      <c r="J22" s="83"/>
      <c r="K22" s="83"/>
      <c r="L22" s="83"/>
      <c r="M22" s="83"/>
      <c r="N22" s="83"/>
      <c r="O22" s="83"/>
      <c r="P22" s="83"/>
      <c r="R22" s="84"/>
      <c r="S22" s="84"/>
    </row>
    <row r="23" spans="1:19">
      <c r="A23" s="46"/>
      <c r="B23" s="85" t="s">
        <v>93</v>
      </c>
      <c r="C23" s="85"/>
      <c r="D23" s="85"/>
      <c r="E23" s="58">
        <v>475</v>
      </c>
      <c r="F23" s="59">
        <v>383</v>
      </c>
      <c r="G23" s="59">
        <v>533</v>
      </c>
      <c r="H23" s="59">
        <v>522</v>
      </c>
      <c r="I23" s="58">
        <v>497</v>
      </c>
      <c r="J23" s="59">
        <v>440</v>
      </c>
      <c r="K23" s="59">
        <v>529</v>
      </c>
      <c r="L23" s="59">
        <v>555</v>
      </c>
      <c r="M23" s="58">
        <v>555</v>
      </c>
      <c r="N23" s="59">
        <v>486</v>
      </c>
      <c r="O23" s="59">
        <v>626</v>
      </c>
      <c r="P23" s="59">
        <v>639</v>
      </c>
      <c r="R23" s="86">
        <v>0.15084899774104504</v>
      </c>
      <c r="S23" s="170"/>
    </row>
    <row r="24" spans="1:19">
      <c r="A24" s="46"/>
      <c r="B24" s="73" t="s">
        <v>94</v>
      </c>
      <c r="C24" s="73"/>
      <c r="D24" s="73"/>
      <c r="E24" s="72">
        <v>69</v>
      </c>
      <c r="F24" s="61">
        <v>75</v>
      </c>
      <c r="G24" s="61">
        <v>81</v>
      </c>
      <c r="H24" s="61">
        <v>82</v>
      </c>
      <c r="I24" s="72">
        <v>85</v>
      </c>
      <c r="J24" s="61">
        <v>99</v>
      </c>
      <c r="K24" s="61">
        <v>107</v>
      </c>
      <c r="L24" s="61">
        <v>110</v>
      </c>
      <c r="M24" s="72">
        <v>107</v>
      </c>
      <c r="N24" s="61">
        <v>111</v>
      </c>
      <c r="O24" s="61">
        <v>136</v>
      </c>
      <c r="P24" s="61">
        <v>146</v>
      </c>
      <c r="R24" s="68">
        <v>0.32959673402640238</v>
      </c>
      <c r="S24" s="170"/>
    </row>
    <row r="25" spans="1:19">
      <c r="A25" s="46"/>
      <c r="B25" s="73" t="s">
        <v>95</v>
      </c>
      <c r="C25" s="73"/>
      <c r="D25" s="73"/>
      <c r="E25" s="72">
        <v>89</v>
      </c>
      <c r="F25" s="61">
        <v>89</v>
      </c>
      <c r="G25" s="61">
        <v>101</v>
      </c>
      <c r="H25" s="61">
        <v>98</v>
      </c>
      <c r="I25" s="72">
        <v>110</v>
      </c>
      <c r="J25" s="61">
        <v>118</v>
      </c>
      <c r="K25" s="61">
        <v>125</v>
      </c>
      <c r="L25" s="61">
        <v>124</v>
      </c>
      <c r="M25" s="72">
        <v>121</v>
      </c>
      <c r="N25" s="61">
        <v>118</v>
      </c>
      <c r="O25" s="61">
        <v>151</v>
      </c>
      <c r="P25" s="61">
        <v>143</v>
      </c>
      <c r="R25" s="68">
        <v>0.15226073448869576</v>
      </c>
      <c r="S25" s="170"/>
    </row>
    <row r="26" spans="1:19">
      <c r="A26" s="46"/>
      <c r="B26" s="46" t="s">
        <v>96</v>
      </c>
      <c r="C26" s="73"/>
      <c r="D26" s="73"/>
      <c r="E26" s="72" t="s">
        <v>21</v>
      </c>
      <c r="F26" s="61" t="s">
        <v>21</v>
      </c>
      <c r="G26" s="61" t="s">
        <v>21</v>
      </c>
      <c r="H26" s="61" t="s">
        <v>21</v>
      </c>
      <c r="I26" s="72" t="s">
        <v>21</v>
      </c>
      <c r="J26" s="61" t="s">
        <v>21</v>
      </c>
      <c r="K26" s="61" t="s">
        <v>21</v>
      </c>
      <c r="L26" s="61" t="s">
        <v>21</v>
      </c>
      <c r="M26" s="72">
        <v>330</v>
      </c>
      <c r="N26" s="61">
        <v>275</v>
      </c>
      <c r="O26" s="87">
        <v>373</v>
      </c>
      <c r="P26" s="87">
        <v>363</v>
      </c>
      <c r="Q26" s="88"/>
      <c r="R26" s="89" t="s">
        <v>21</v>
      </c>
      <c r="S26" s="188"/>
    </row>
    <row r="27" spans="1:19">
      <c r="A27" s="46"/>
      <c r="B27" s="46" t="s">
        <v>97</v>
      </c>
      <c r="C27" s="46"/>
      <c r="D27" s="46"/>
      <c r="E27" s="72">
        <v>275</v>
      </c>
      <c r="F27" s="61">
        <v>187</v>
      </c>
      <c r="G27" s="61">
        <v>302</v>
      </c>
      <c r="H27" s="61">
        <v>310</v>
      </c>
      <c r="I27" s="72">
        <v>332</v>
      </c>
      <c r="J27" s="61">
        <v>221</v>
      </c>
      <c r="K27" s="61">
        <v>277</v>
      </c>
      <c r="L27" s="61">
        <v>292</v>
      </c>
      <c r="M27" s="72">
        <v>295</v>
      </c>
      <c r="N27" s="61">
        <v>423</v>
      </c>
      <c r="O27" s="87">
        <v>349</v>
      </c>
      <c r="P27" s="87">
        <v>320</v>
      </c>
      <c r="Q27" s="88"/>
      <c r="R27" s="89">
        <v>9.6611627399912609E-2</v>
      </c>
      <c r="S27" s="188"/>
    </row>
    <row r="28" spans="1:19">
      <c r="A28" s="46"/>
      <c r="B28" s="90" t="s">
        <v>98</v>
      </c>
      <c r="C28" s="90"/>
      <c r="D28" s="90"/>
      <c r="E28" s="91" t="s">
        <v>21</v>
      </c>
      <c r="F28" s="92" t="s">
        <v>21</v>
      </c>
      <c r="G28" s="92" t="s">
        <v>21</v>
      </c>
      <c r="H28" s="92" t="s">
        <v>21</v>
      </c>
      <c r="I28" s="91" t="s">
        <v>21</v>
      </c>
      <c r="J28" s="92" t="s">
        <v>21</v>
      </c>
      <c r="K28" s="92" t="s">
        <v>21</v>
      </c>
      <c r="L28" s="92" t="s">
        <v>21</v>
      </c>
      <c r="M28" s="93">
        <v>58.551939159181046</v>
      </c>
      <c r="N28" s="94">
        <v>50.206585587805236</v>
      </c>
      <c r="O28" s="95">
        <v>67.207843643482036</v>
      </c>
      <c r="P28" s="95">
        <v>65.291841255547297</v>
      </c>
      <c r="Q28" s="88"/>
      <c r="R28" s="96" t="s">
        <v>21</v>
      </c>
      <c r="S28" s="188"/>
    </row>
    <row r="29" spans="1:19">
      <c r="A29" s="82"/>
      <c r="B29" s="82"/>
      <c r="C29" s="82"/>
      <c r="D29" s="82"/>
      <c r="E29" s="83"/>
      <c r="F29" s="83"/>
      <c r="G29" s="83"/>
      <c r="H29" s="83"/>
      <c r="I29" s="83"/>
      <c r="J29" s="83"/>
      <c r="K29" s="83"/>
      <c r="L29" s="83"/>
      <c r="M29" s="83"/>
      <c r="N29" s="97"/>
      <c r="O29" s="97"/>
      <c r="P29" s="97"/>
      <c r="R29" s="84"/>
      <c r="S29" s="84"/>
    </row>
    <row r="30" spans="1:19">
      <c r="A30" s="46"/>
      <c r="B30" s="85" t="s">
        <v>79</v>
      </c>
      <c r="C30" s="85"/>
      <c r="D30" s="85"/>
      <c r="E30" s="98">
        <v>1190</v>
      </c>
      <c r="F30" s="99">
        <v>1315</v>
      </c>
      <c r="G30" s="99">
        <v>1237</v>
      </c>
      <c r="H30" s="99">
        <v>1583</v>
      </c>
      <c r="I30" s="98">
        <v>1395</v>
      </c>
      <c r="J30" s="99">
        <v>1583</v>
      </c>
      <c r="K30" s="99">
        <v>1547</v>
      </c>
      <c r="L30" s="99">
        <v>1895</v>
      </c>
      <c r="M30" s="98">
        <v>1651</v>
      </c>
      <c r="N30" s="99">
        <v>1717</v>
      </c>
      <c r="O30" s="99">
        <v>1792</v>
      </c>
      <c r="P30" s="99">
        <v>2175</v>
      </c>
      <c r="R30" s="86">
        <v>0.14758747582765613</v>
      </c>
      <c r="S30" s="170"/>
    </row>
    <row r="31" spans="1:19">
      <c r="A31" s="46"/>
      <c r="B31" s="74" t="s">
        <v>99</v>
      </c>
      <c r="C31" s="74"/>
      <c r="D31" s="74"/>
      <c r="E31" s="100">
        <v>134</v>
      </c>
      <c r="F31" s="83">
        <v>212</v>
      </c>
      <c r="G31" s="83">
        <v>150</v>
      </c>
      <c r="H31" s="83">
        <v>290</v>
      </c>
      <c r="I31" s="100">
        <v>188</v>
      </c>
      <c r="J31" s="83">
        <v>245</v>
      </c>
      <c r="K31" s="83">
        <v>204</v>
      </c>
      <c r="L31" s="83">
        <v>343</v>
      </c>
      <c r="M31" s="100">
        <v>228</v>
      </c>
      <c r="N31" s="83">
        <v>263</v>
      </c>
      <c r="O31" s="83">
        <v>221</v>
      </c>
      <c r="P31" s="83">
        <v>327</v>
      </c>
      <c r="R31" s="68">
        <v>-4.5122096151426351E-2</v>
      </c>
      <c r="S31" s="170"/>
    </row>
    <row r="32" spans="1:19">
      <c r="A32" s="46"/>
      <c r="B32" s="74" t="s">
        <v>3</v>
      </c>
      <c r="C32" s="74"/>
      <c r="D32" s="74"/>
      <c r="E32" s="100">
        <v>77</v>
      </c>
      <c r="F32" s="83">
        <v>81</v>
      </c>
      <c r="G32" s="83">
        <v>84</v>
      </c>
      <c r="H32" s="83">
        <v>103</v>
      </c>
      <c r="I32" s="100">
        <v>92</v>
      </c>
      <c r="J32" s="83">
        <v>98</v>
      </c>
      <c r="K32" s="83">
        <v>102</v>
      </c>
      <c r="L32" s="83">
        <v>127</v>
      </c>
      <c r="M32" s="100">
        <v>103</v>
      </c>
      <c r="N32" s="83">
        <v>103</v>
      </c>
      <c r="O32" s="83">
        <v>107</v>
      </c>
      <c r="P32" s="83">
        <v>126</v>
      </c>
      <c r="R32" s="68">
        <v>-1.1486843485365023E-2</v>
      </c>
      <c r="S32" s="170"/>
    </row>
    <row r="33" spans="1:19">
      <c r="A33" s="46"/>
      <c r="B33" s="74" t="s">
        <v>100</v>
      </c>
      <c r="C33" s="74"/>
      <c r="D33" s="74"/>
      <c r="E33" s="100">
        <v>65</v>
      </c>
      <c r="F33" s="83">
        <v>82</v>
      </c>
      <c r="G33" s="83">
        <v>66</v>
      </c>
      <c r="H33" s="83">
        <v>138</v>
      </c>
      <c r="I33" s="100">
        <v>62</v>
      </c>
      <c r="J33" s="83">
        <v>83</v>
      </c>
      <c r="K33" s="83">
        <v>70</v>
      </c>
      <c r="L33" s="83">
        <v>138</v>
      </c>
      <c r="M33" s="100">
        <v>77</v>
      </c>
      <c r="N33" s="83">
        <v>100</v>
      </c>
      <c r="O33" s="83">
        <v>78</v>
      </c>
      <c r="P33" s="83">
        <v>180</v>
      </c>
      <c r="R33" s="68">
        <v>0.29939533245482391</v>
      </c>
      <c r="S33" s="170"/>
    </row>
    <row r="34" spans="1:19">
      <c r="A34" s="46"/>
      <c r="B34" s="74" t="s">
        <v>101</v>
      </c>
      <c r="C34" s="74"/>
      <c r="D34" s="74"/>
      <c r="E34" s="100">
        <v>274</v>
      </c>
      <c r="F34" s="83">
        <v>273</v>
      </c>
      <c r="G34" s="83">
        <v>390</v>
      </c>
      <c r="H34" s="83">
        <v>275</v>
      </c>
      <c r="I34" s="100">
        <v>306</v>
      </c>
      <c r="J34" s="83">
        <v>351</v>
      </c>
      <c r="K34" s="83">
        <v>476</v>
      </c>
      <c r="L34" s="83">
        <v>364</v>
      </c>
      <c r="M34" s="100">
        <v>377</v>
      </c>
      <c r="N34" s="83">
        <v>366</v>
      </c>
      <c r="O34" s="83">
        <v>558</v>
      </c>
      <c r="P34" s="83">
        <v>439</v>
      </c>
      <c r="R34" s="68">
        <v>0.20643390642208179</v>
      </c>
      <c r="S34" s="170"/>
    </row>
    <row r="35" spans="1:19">
      <c r="A35" s="46"/>
      <c r="B35" s="74" t="s">
        <v>102</v>
      </c>
      <c r="C35" s="74"/>
      <c r="D35" s="74"/>
      <c r="E35" s="100">
        <v>69</v>
      </c>
      <c r="F35" s="83">
        <v>73</v>
      </c>
      <c r="G35" s="83">
        <v>-45</v>
      </c>
      <c r="H35" s="83">
        <v>95</v>
      </c>
      <c r="I35" s="100">
        <v>81</v>
      </c>
      <c r="J35" s="83">
        <v>85</v>
      </c>
      <c r="K35" s="83">
        <v>-31</v>
      </c>
      <c r="L35" s="83">
        <v>99</v>
      </c>
      <c r="M35" s="100">
        <v>96</v>
      </c>
      <c r="N35" s="83">
        <v>102</v>
      </c>
      <c r="O35" s="83">
        <v>-17</v>
      </c>
      <c r="P35" s="83">
        <v>112</v>
      </c>
      <c r="R35" s="68">
        <v>0.12875038807201367</v>
      </c>
      <c r="S35" s="170"/>
    </row>
    <row r="36" spans="1:19">
      <c r="A36" s="46"/>
      <c r="B36" s="74" t="s">
        <v>4</v>
      </c>
      <c r="C36" s="74"/>
      <c r="D36" s="74"/>
      <c r="E36" s="100">
        <v>15</v>
      </c>
      <c r="F36" s="83">
        <v>15</v>
      </c>
      <c r="G36" s="83">
        <v>21</v>
      </c>
      <c r="H36" s="83">
        <v>23</v>
      </c>
      <c r="I36" s="100">
        <v>17</v>
      </c>
      <c r="J36" s="83">
        <v>20</v>
      </c>
      <c r="K36" s="83">
        <v>20</v>
      </c>
      <c r="L36" s="83">
        <v>23</v>
      </c>
      <c r="M36" s="100">
        <v>19</v>
      </c>
      <c r="N36" s="83">
        <v>20</v>
      </c>
      <c r="O36" s="83">
        <v>22</v>
      </c>
      <c r="P36" s="83">
        <v>27</v>
      </c>
      <c r="R36" s="68">
        <v>0.1638012409095182</v>
      </c>
      <c r="S36" s="170"/>
    </row>
    <row r="37" spans="1:19">
      <c r="A37" s="46"/>
      <c r="B37" s="74" t="s">
        <v>103</v>
      </c>
      <c r="C37" s="74"/>
      <c r="D37" s="74"/>
      <c r="E37" s="100">
        <v>139</v>
      </c>
      <c r="F37" s="83">
        <v>162</v>
      </c>
      <c r="G37" s="83">
        <v>141</v>
      </c>
      <c r="H37" s="83">
        <v>186</v>
      </c>
      <c r="I37" s="100">
        <v>156</v>
      </c>
      <c r="J37" s="83">
        <v>175</v>
      </c>
      <c r="K37" s="83">
        <v>174</v>
      </c>
      <c r="L37" s="83">
        <v>220</v>
      </c>
      <c r="M37" s="100">
        <v>181</v>
      </c>
      <c r="N37" s="83">
        <v>203</v>
      </c>
      <c r="O37" s="83">
        <v>179</v>
      </c>
      <c r="P37" s="83">
        <v>255</v>
      </c>
      <c r="R37" s="68">
        <v>0.16034971937438447</v>
      </c>
      <c r="S37" s="170"/>
    </row>
    <row r="38" spans="1:19">
      <c r="A38" s="46"/>
      <c r="B38" s="101" t="s">
        <v>104</v>
      </c>
      <c r="C38" s="101"/>
      <c r="D38" s="101"/>
      <c r="E38" s="102">
        <v>56</v>
      </c>
      <c r="F38" s="103">
        <v>60</v>
      </c>
      <c r="G38" s="103">
        <v>62</v>
      </c>
      <c r="H38" s="103">
        <v>66</v>
      </c>
      <c r="I38" s="102">
        <v>66</v>
      </c>
      <c r="J38" s="103">
        <v>73</v>
      </c>
      <c r="K38" s="103">
        <v>72</v>
      </c>
      <c r="L38" s="103">
        <v>79</v>
      </c>
      <c r="M38" s="102">
        <v>80</v>
      </c>
      <c r="N38" s="103">
        <v>79</v>
      </c>
      <c r="O38" s="103">
        <v>92</v>
      </c>
      <c r="P38" s="103">
        <v>99</v>
      </c>
      <c r="R38" s="104">
        <v>0.25204145176773973</v>
      </c>
      <c r="S38" s="170"/>
    </row>
    <row r="39" spans="1:19">
      <c r="A39" s="46"/>
      <c r="B39" s="46"/>
      <c r="C39" s="46"/>
      <c r="D39" s="46"/>
      <c r="E39" s="105"/>
      <c r="F39" s="105"/>
      <c r="G39" s="105"/>
      <c r="H39" s="105"/>
      <c r="I39" s="105"/>
      <c r="J39" s="105"/>
      <c r="K39" s="105"/>
      <c r="L39" s="105"/>
      <c r="M39" s="105"/>
      <c r="N39" s="105"/>
      <c r="O39" s="105"/>
      <c r="P39" s="105"/>
      <c r="R39" s="105"/>
      <c r="S39" s="105"/>
    </row>
    <row r="40" spans="1:19">
      <c r="A40" s="46"/>
      <c r="B40" s="46"/>
      <c r="C40" s="46"/>
      <c r="D40" s="46"/>
      <c r="E40" s="105"/>
      <c r="F40" s="105"/>
      <c r="G40" s="105"/>
      <c r="H40" s="105"/>
      <c r="I40" s="105"/>
      <c r="J40" s="105"/>
      <c r="K40" s="105"/>
      <c r="L40" s="105"/>
      <c r="M40" s="105"/>
      <c r="N40" s="105"/>
      <c r="O40" s="105"/>
      <c r="P40" s="105"/>
      <c r="R40" s="105"/>
      <c r="S40" s="105"/>
    </row>
    <row r="41" spans="1:19" ht="16.5">
      <c r="A41" s="106" t="s">
        <v>30</v>
      </c>
      <c r="B41" s="46"/>
      <c r="C41" s="46"/>
      <c r="D41" s="46"/>
      <c r="E41" s="107"/>
      <c r="F41" s="107"/>
      <c r="G41" s="107"/>
      <c r="H41" s="107"/>
      <c r="I41" s="107"/>
      <c r="J41" s="107"/>
      <c r="K41" s="107"/>
      <c r="L41" s="107"/>
      <c r="M41" s="107"/>
      <c r="N41" s="107"/>
      <c r="O41" s="107"/>
      <c r="P41" s="107"/>
      <c r="R41" s="108"/>
      <c r="S41" s="108"/>
    </row>
    <row r="42" spans="1:19" ht="24">
      <c r="A42" s="46"/>
      <c r="B42" s="47" t="s">
        <v>18</v>
      </c>
      <c r="C42" s="46"/>
      <c r="D42" s="46"/>
      <c r="E42" s="48" t="s">
        <v>50</v>
      </c>
      <c r="F42" s="49"/>
      <c r="G42" s="49"/>
      <c r="H42" s="49"/>
      <c r="I42" s="48" t="s">
        <v>55</v>
      </c>
      <c r="J42" s="49"/>
      <c r="K42" s="49"/>
      <c r="L42" s="49"/>
      <c r="M42" s="48" t="s">
        <v>105</v>
      </c>
      <c r="N42" s="49"/>
      <c r="O42" s="49"/>
      <c r="P42" s="49"/>
      <c r="R42" s="50" t="s">
        <v>192</v>
      </c>
      <c r="S42" s="186"/>
    </row>
    <row r="43" spans="1:19">
      <c r="A43" s="46"/>
      <c r="B43" s="46"/>
      <c r="C43" s="46"/>
      <c r="D43" s="46"/>
      <c r="E43" s="51" t="s">
        <v>43</v>
      </c>
      <c r="F43" s="52" t="s">
        <v>25</v>
      </c>
      <c r="G43" s="52" t="s">
        <v>106</v>
      </c>
      <c r="H43" s="53" t="s">
        <v>28</v>
      </c>
      <c r="I43" s="51" t="s">
        <v>43</v>
      </c>
      <c r="J43" s="52" t="s">
        <v>25</v>
      </c>
      <c r="K43" s="52" t="s">
        <v>106</v>
      </c>
      <c r="L43" s="53" t="s">
        <v>28</v>
      </c>
      <c r="M43" s="51" t="s">
        <v>43</v>
      </c>
      <c r="N43" s="109" t="s">
        <v>25</v>
      </c>
      <c r="O43" s="109" t="s">
        <v>106</v>
      </c>
      <c r="P43" s="110" t="s">
        <v>193</v>
      </c>
      <c r="R43" s="111" t="s">
        <v>20</v>
      </c>
      <c r="S43" s="187"/>
    </row>
    <row r="44" spans="1:19">
      <c r="A44" s="46"/>
      <c r="B44" s="57" t="s">
        <v>107</v>
      </c>
      <c r="C44" s="57"/>
      <c r="D44" s="57"/>
      <c r="E44" s="112">
        <v>3058</v>
      </c>
      <c r="F44" s="87">
        <v>3114</v>
      </c>
      <c r="G44" s="113">
        <v>3182</v>
      </c>
      <c r="H44" s="113">
        <v>3644</v>
      </c>
      <c r="I44" s="114">
        <v>3441</v>
      </c>
      <c r="J44" s="113">
        <v>3922</v>
      </c>
      <c r="K44" s="113">
        <v>4029</v>
      </c>
      <c r="L44" s="113">
        <v>4491</v>
      </c>
      <c r="M44" s="114">
        <v>4075</v>
      </c>
      <c r="N44" s="87">
        <v>4069</v>
      </c>
      <c r="O44" s="87">
        <v>4862</v>
      </c>
      <c r="P44" s="87">
        <v>5392</v>
      </c>
      <c r="Q44" s="88"/>
      <c r="R44" s="115">
        <v>0.20039523334739409</v>
      </c>
      <c r="S44" s="188"/>
    </row>
    <row r="45" spans="1:19">
      <c r="A45" s="46"/>
      <c r="B45" s="65" t="s">
        <v>108</v>
      </c>
      <c r="C45" s="65"/>
      <c r="D45" s="65"/>
      <c r="E45" s="66">
        <v>774</v>
      </c>
      <c r="F45" s="67">
        <v>805</v>
      </c>
      <c r="G45" s="67">
        <v>816</v>
      </c>
      <c r="H45" s="67">
        <v>937</v>
      </c>
      <c r="I45" s="66">
        <v>818</v>
      </c>
      <c r="J45" s="67">
        <v>850</v>
      </c>
      <c r="K45" s="67">
        <v>836</v>
      </c>
      <c r="L45" s="67">
        <v>987</v>
      </c>
      <c r="M45" s="66">
        <v>906</v>
      </c>
      <c r="N45" s="67">
        <v>916</v>
      </c>
      <c r="O45" s="116">
        <v>900</v>
      </c>
      <c r="P45" s="116">
        <v>1040</v>
      </c>
      <c r="Q45" s="88"/>
      <c r="R45" s="89">
        <v>5.3939834713073745E-2</v>
      </c>
      <c r="S45" s="188"/>
    </row>
    <row r="46" spans="1:19">
      <c r="A46" s="46"/>
      <c r="B46" s="117" t="s">
        <v>109</v>
      </c>
      <c r="C46" s="117"/>
      <c r="D46" s="117"/>
      <c r="E46" s="72">
        <v>420</v>
      </c>
      <c r="F46" s="61">
        <v>410</v>
      </c>
      <c r="G46" s="61">
        <v>423</v>
      </c>
      <c r="H46" s="61">
        <v>522</v>
      </c>
      <c r="I46" s="72">
        <v>429</v>
      </c>
      <c r="J46" s="61">
        <v>416</v>
      </c>
      <c r="K46" s="61">
        <v>422</v>
      </c>
      <c r="L46" s="61">
        <v>523</v>
      </c>
      <c r="M46" s="72">
        <v>488</v>
      </c>
      <c r="N46" s="61">
        <v>456</v>
      </c>
      <c r="O46" s="87">
        <v>468</v>
      </c>
      <c r="P46" s="87">
        <v>560</v>
      </c>
      <c r="Q46" s="88"/>
      <c r="R46" s="89">
        <v>7.2175672415466172E-2</v>
      </c>
      <c r="S46" s="188"/>
    </row>
    <row r="47" spans="1:19">
      <c r="A47" s="46"/>
      <c r="B47" s="118" t="s">
        <v>110</v>
      </c>
      <c r="C47" s="118"/>
      <c r="D47" s="118"/>
      <c r="E47" s="72">
        <v>198</v>
      </c>
      <c r="F47" s="61">
        <v>205</v>
      </c>
      <c r="G47" s="61">
        <v>213</v>
      </c>
      <c r="H47" s="61">
        <v>221</v>
      </c>
      <c r="I47" s="72">
        <v>210</v>
      </c>
      <c r="J47" s="61">
        <v>217</v>
      </c>
      <c r="K47" s="61">
        <v>219</v>
      </c>
      <c r="L47" s="61">
        <v>233</v>
      </c>
      <c r="M47" s="72">
        <v>257</v>
      </c>
      <c r="N47" s="61">
        <v>239</v>
      </c>
      <c r="O47" s="87">
        <v>244</v>
      </c>
      <c r="P47" s="87">
        <v>255</v>
      </c>
      <c r="Q47" s="88"/>
      <c r="R47" s="89">
        <v>9.3271307275832355E-2</v>
      </c>
      <c r="S47" s="188"/>
    </row>
    <row r="48" spans="1:19">
      <c r="A48" s="46"/>
      <c r="B48" s="118" t="s">
        <v>111</v>
      </c>
      <c r="C48" s="118"/>
      <c r="D48" s="118"/>
      <c r="E48" s="72">
        <v>134</v>
      </c>
      <c r="F48" s="61">
        <v>134</v>
      </c>
      <c r="G48" s="61">
        <v>140</v>
      </c>
      <c r="H48" s="61">
        <v>126</v>
      </c>
      <c r="I48" s="72">
        <v>133</v>
      </c>
      <c r="J48" s="61">
        <v>135</v>
      </c>
      <c r="K48" s="61">
        <v>139</v>
      </c>
      <c r="L48" s="61">
        <v>128</v>
      </c>
      <c r="M48" s="72">
        <v>135</v>
      </c>
      <c r="N48" s="61">
        <v>137</v>
      </c>
      <c r="O48" s="87">
        <v>142</v>
      </c>
      <c r="P48" s="87">
        <v>130</v>
      </c>
      <c r="Q48" s="88"/>
      <c r="R48" s="89">
        <v>1.843196372765157E-2</v>
      </c>
      <c r="S48" s="188"/>
    </row>
    <row r="49" spans="1:19">
      <c r="A49" s="46"/>
      <c r="B49" s="118" t="s">
        <v>112</v>
      </c>
      <c r="C49" s="118"/>
      <c r="D49" s="118"/>
      <c r="E49" s="72">
        <v>87</v>
      </c>
      <c r="F49" s="61">
        <v>69</v>
      </c>
      <c r="G49" s="61">
        <v>69</v>
      </c>
      <c r="H49" s="61">
        <v>174</v>
      </c>
      <c r="I49" s="72">
        <v>85</v>
      </c>
      <c r="J49" s="61">
        <v>63</v>
      </c>
      <c r="K49" s="61">
        <v>63</v>
      </c>
      <c r="L49" s="61">
        <v>161</v>
      </c>
      <c r="M49" s="72">
        <v>96</v>
      </c>
      <c r="N49" s="61">
        <v>79</v>
      </c>
      <c r="O49" s="87">
        <v>81</v>
      </c>
      <c r="P49" s="87">
        <v>174</v>
      </c>
      <c r="Q49" s="88"/>
      <c r="R49" s="89">
        <v>8.3466883758751123E-2</v>
      </c>
      <c r="S49" s="188"/>
    </row>
    <row r="50" spans="1:19">
      <c r="A50" s="46"/>
      <c r="B50" s="118" t="s">
        <v>113</v>
      </c>
      <c r="C50" s="118"/>
      <c r="D50" s="118"/>
      <c r="E50" s="72" t="s">
        <v>49</v>
      </c>
      <c r="F50" s="61" t="s">
        <v>49</v>
      </c>
      <c r="G50" s="61" t="s">
        <v>49</v>
      </c>
      <c r="H50" s="61" t="s">
        <v>49</v>
      </c>
      <c r="I50" s="72" t="s">
        <v>49</v>
      </c>
      <c r="J50" s="61" t="s">
        <v>49</v>
      </c>
      <c r="K50" s="61" t="s">
        <v>49</v>
      </c>
      <c r="L50" s="61" t="s">
        <v>49</v>
      </c>
      <c r="M50" s="72" t="s">
        <v>49</v>
      </c>
      <c r="N50" s="61" t="s">
        <v>49</v>
      </c>
      <c r="O50" s="87" t="s">
        <v>49</v>
      </c>
      <c r="P50" s="87">
        <v>0</v>
      </c>
      <c r="Q50" s="88"/>
      <c r="R50" s="89" t="s">
        <v>21</v>
      </c>
      <c r="S50" s="188"/>
    </row>
    <row r="51" spans="1:19">
      <c r="A51" s="46"/>
      <c r="B51" s="117" t="s">
        <v>114</v>
      </c>
      <c r="C51" s="117"/>
      <c r="D51" s="117"/>
      <c r="E51" s="72">
        <v>353</v>
      </c>
      <c r="F51" s="61">
        <v>394</v>
      </c>
      <c r="G51" s="61">
        <v>392</v>
      </c>
      <c r="H51" s="61">
        <v>414</v>
      </c>
      <c r="I51" s="72">
        <v>386</v>
      </c>
      <c r="J51" s="61">
        <v>431</v>
      </c>
      <c r="K51" s="61">
        <v>405</v>
      </c>
      <c r="L51" s="61">
        <v>448</v>
      </c>
      <c r="M51" s="72">
        <v>404</v>
      </c>
      <c r="N51" s="61">
        <v>441</v>
      </c>
      <c r="O51" s="87">
        <v>421</v>
      </c>
      <c r="P51" s="87">
        <v>450</v>
      </c>
      <c r="Q51" s="88"/>
      <c r="R51" s="89">
        <v>3.7344887517525558E-3</v>
      </c>
      <c r="S51" s="188"/>
    </row>
    <row r="52" spans="1:19">
      <c r="A52" s="46"/>
      <c r="B52" s="118" t="s">
        <v>115</v>
      </c>
      <c r="C52" s="118"/>
      <c r="D52" s="118"/>
      <c r="E52" s="72">
        <v>110</v>
      </c>
      <c r="F52" s="61">
        <v>147</v>
      </c>
      <c r="G52" s="61">
        <v>130</v>
      </c>
      <c r="H52" s="61">
        <v>146</v>
      </c>
      <c r="I52" s="72">
        <v>128</v>
      </c>
      <c r="J52" s="61">
        <v>172</v>
      </c>
      <c r="K52" s="61">
        <v>145</v>
      </c>
      <c r="L52" s="61">
        <v>163</v>
      </c>
      <c r="M52" s="72">
        <v>136</v>
      </c>
      <c r="N52" s="61">
        <v>164</v>
      </c>
      <c r="O52" s="87">
        <v>129</v>
      </c>
      <c r="P52" s="87">
        <v>154</v>
      </c>
      <c r="Q52" s="88"/>
      <c r="R52" s="89">
        <v>-5.0637748281355706E-2</v>
      </c>
      <c r="S52" s="188"/>
    </row>
    <row r="53" spans="1:19">
      <c r="A53" s="46"/>
      <c r="B53" s="118" t="s">
        <v>116</v>
      </c>
      <c r="C53" s="118"/>
      <c r="D53" s="118"/>
      <c r="E53" s="72">
        <v>79</v>
      </c>
      <c r="F53" s="61">
        <v>81</v>
      </c>
      <c r="G53" s="61">
        <v>93</v>
      </c>
      <c r="H53" s="61">
        <v>88</v>
      </c>
      <c r="I53" s="72">
        <v>82</v>
      </c>
      <c r="J53" s="61">
        <v>86</v>
      </c>
      <c r="K53" s="61">
        <v>98</v>
      </c>
      <c r="L53" s="61">
        <v>95</v>
      </c>
      <c r="M53" s="72">
        <v>87</v>
      </c>
      <c r="N53" s="61">
        <v>90</v>
      </c>
      <c r="O53" s="87">
        <v>100</v>
      </c>
      <c r="P53" s="87">
        <v>95</v>
      </c>
      <c r="Q53" s="88"/>
      <c r="R53" s="89">
        <v>2.4640630903843747E-3</v>
      </c>
      <c r="S53" s="188"/>
    </row>
    <row r="54" spans="1:19">
      <c r="A54" s="46"/>
      <c r="B54" s="118" t="s">
        <v>117</v>
      </c>
      <c r="C54" s="118"/>
      <c r="D54" s="118"/>
      <c r="E54" s="72">
        <v>93</v>
      </c>
      <c r="F54" s="61">
        <v>97</v>
      </c>
      <c r="G54" s="61">
        <v>101</v>
      </c>
      <c r="H54" s="61">
        <v>107</v>
      </c>
      <c r="I54" s="72">
        <v>112</v>
      </c>
      <c r="J54" s="61">
        <v>113</v>
      </c>
      <c r="K54" s="61">
        <v>104</v>
      </c>
      <c r="L54" s="61">
        <v>130</v>
      </c>
      <c r="M54" s="72">
        <v>139</v>
      </c>
      <c r="N54" s="61">
        <v>142</v>
      </c>
      <c r="O54" s="87">
        <v>142</v>
      </c>
      <c r="P54" s="87">
        <v>148</v>
      </c>
      <c r="Q54" s="88"/>
      <c r="R54" s="89">
        <v>0.13852559897738081</v>
      </c>
      <c r="S54" s="188"/>
    </row>
    <row r="55" spans="1:19">
      <c r="A55" s="46"/>
      <c r="B55" s="118" t="s">
        <v>112</v>
      </c>
      <c r="C55" s="118"/>
      <c r="D55" s="118"/>
      <c r="E55" s="72">
        <v>70</v>
      </c>
      <c r="F55" s="61">
        <v>67</v>
      </c>
      <c r="G55" s="61">
        <v>67</v>
      </c>
      <c r="H55" s="61">
        <v>73</v>
      </c>
      <c r="I55" s="72">
        <v>65</v>
      </c>
      <c r="J55" s="61">
        <v>60</v>
      </c>
      <c r="K55" s="61">
        <v>58</v>
      </c>
      <c r="L55" s="61">
        <v>63</v>
      </c>
      <c r="M55" s="72">
        <v>43</v>
      </c>
      <c r="N55" s="61">
        <v>43</v>
      </c>
      <c r="O55" s="87">
        <v>48</v>
      </c>
      <c r="P55" s="87">
        <v>52</v>
      </c>
      <c r="Q55" s="88"/>
      <c r="R55" s="89">
        <v>-0.18489770218431523</v>
      </c>
      <c r="S55" s="188"/>
    </row>
    <row r="56" spans="1:19">
      <c r="A56" s="46"/>
      <c r="B56" s="118" t="s">
        <v>113</v>
      </c>
      <c r="C56" s="118"/>
      <c r="D56" s="118"/>
      <c r="E56" s="72" t="s">
        <v>49</v>
      </c>
      <c r="F56" s="61">
        <v>0</v>
      </c>
      <c r="G56" s="61" t="s">
        <v>49</v>
      </c>
      <c r="H56" s="61">
        <v>-1</v>
      </c>
      <c r="I56" s="72">
        <v>-1</v>
      </c>
      <c r="J56" s="61">
        <v>-1</v>
      </c>
      <c r="K56" s="61">
        <v>-1</v>
      </c>
      <c r="L56" s="61">
        <v>-4</v>
      </c>
      <c r="M56" s="72">
        <v>-2</v>
      </c>
      <c r="N56" s="61" t="s">
        <v>49</v>
      </c>
      <c r="O56" s="87" t="s">
        <v>49</v>
      </c>
      <c r="P56" s="87">
        <v>-1</v>
      </c>
      <c r="Q56" s="88"/>
      <c r="R56" s="89" t="s">
        <v>21</v>
      </c>
      <c r="S56" s="188"/>
    </row>
    <row r="57" spans="1:19">
      <c r="A57" s="46"/>
      <c r="B57" s="117" t="s">
        <v>112</v>
      </c>
      <c r="C57" s="117"/>
      <c r="D57" s="117"/>
      <c r="E57" s="72">
        <v>1</v>
      </c>
      <c r="F57" s="61">
        <v>2</v>
      </c>
      <c r="G57" s="61">
        <v>2</v>
      </c>
      <c r="H57" s="61">
        <v>2</v>
      </c>
      <c r="I57" s="72">
        <v>4</v>
      </c>
      <c r="J57" s="61">
        <v>5</v>
      </c>
      <c r="K57" s="61">
        <v>11</v>
      </c>
      <c r="L57" s="61">
        <v>18</v>
      </c>
      <c r="M57" s="72">
        <v>14</v>
      </c>
      <c r="N57" s="61">
        <v>17</v>
      </c>
      <c r="O57" s="87">
        <v>17</v>
      </c>
      <c r="P57" s="87">
        <v>24</v>
      </c>
      <c r="Q57" s="88"/>
      <c r="R57" s="89">
        <v>0.33748950006405565</v>
      </c>
      <c r="S57" s="188"/>
    </row>
    <row r="58" spans="1:19">
      <c r="A58" s="46"/>
      <c r="B58" s="117" t="s">
        <v>113</v>
      </c>
      <c r="C58" s="117"/>
      <c r="D58" s="117"/>
      <c r="E58" s="72">
        <v>-1</v>
      </c>
      <c r="F58" s="61">
        <v>-1</v>
      </c>
      <c r="G58" s="61">
        <v>-1</v>
      </c>
      <c r="H58" s="61">
        <v>-1</v>
      </c>
      <c r="I58" s="72">
        <v>-1</v>
      </c>
      <c r="J58" s="61">
        <v>-1</v>
      </c>
      <c r="K58" s="61">
        <v>-2</v>
      </c>
      <c r="L58" s="61">
        <v>-2</v>
      </c>
      <c r="M58" s="72">
        <v>-2</v>
      </c>
      <c r="N58" s="61">
        <v>1</v>
      </c>
      <c r="O58" s="87">
        <v>-7</v>
      </c>
      <c r="P58" s="87">
        <v>5</v>
      </c>
      <c r="Q58" s="88"/>
      <c r="R58" s="115" t="s">
        <v>21</v>
      </c>
      <c r="S58" s="188"/>
    </row>
    <row r="59" spans="1:19">
      <c r="A59" s="46"/>
      <c r="B59" s="65" t="s">
        <v>118</v>
      </c>
      <c r="C59" s="65"/>
      <c r="D59" s="65"/>
      <c r="E59" s="66">
        <v>690</v>
      </c>
      <c r="F59" s="67">
        <v>677</v>
      </c>
      <c r="G59" s="67">
        <v>700</v>
      </c>
      <c r="H59" s="67">
        <v>957</v>
      </c>
      <c r="I59" s="66">
        <v>803</v>
      </c>
      <c r="J59" s="67">
        <v>818</v>
      </c>
      <c r="K59" s="67">
        <v>842</v>
      </c>
      <c r="L59" s="67">
        <v>1128</v>
      </c>
      <c r="M59" s="66">
        <v>956</v>
      </c>
      <c r="N59" s="67">
        <v>932</v>
      </c>
      <c r="O59" s="116">
        <v>935</v>
      </c>
      <c r="P59" s="116">
        <v>1229</v>
      </c>
      <c r="Q59" s="88"/>
      <c r="R59" s="89">
        <v>8.9170453415014617E-2</v>
      </c>
      <c r="S59" s="188"/>
    </row>
    <row r="60" spans="1:19">
      <c r="A60" s="46"/>
      <c r="B60" s="117" t="s">
        <v>119</v>
      </c>
      <c r="C60" s="117"/>
      <c r="D60" s="117"/>
      <c r="E60" s="72">
        <v>563</v>
      </c>
      <c r="F60" s="61">
        <v>528</v>
      </c>
      <c r="G60" s="61">
        <v>533</v>
      </c>
      <c r="H60" s="61">
        <v>772</v>
      </c>
      <c r="I60" s="72">
        <v>598</v>
      </c>
      <c r="J60" s="61">
        <v>573</v>
      </c>
      <c r="K60" s="61">
        <v>563</v>
      </c>
      <c r="L60" s="61">
        <v>823</v>
      </c>
      <c r="M60" s="72">
        <v>644</v>
      </c>
      <c r="N60" s="61">
        <v>587</v>
      </c>
      <c r="O60" s="87">
        <v>592</v>
      </c>
      <c r="P60" s="87">
        <v>842</v>
      </c>
      <c r="Q60" s="88"/>
      <c r="R60" s="89">
        <v>2.2173470888488284E-2</v>
      </c>
      <c r="S60" s="188"/>
    </row>
    <row r="61" spans="1:19">
      <c r="A61" s="46"/>
      <c r="B61" s="117" t="s">
        <v>120</v>
      </c>
      <c r="C61" s="117"/>
      <c r="D61" s="117"/>
      <c r="E61" s="72">
        <v>92</v>
      </c>
      <c r="F61" s="61">
        <v>106</v>
      </c>
      <c r="G61" s="61">
        <v>121</v>
      </c>
      <c r="H61" s="61">
        <v>139</v>
      </c>
      <c r="I61" s="72">
        <v>167</v>
      </c>
      <c r="J61" s="61">
        <v>193</v>
      </c>
      <c r="K61" s="61">
        <v>226</v>
      </c>
      <c r="L61" s="61">
        <v>256</v>
      </c>
      <c r="M61" s="72">
        <v>273</v>
      </c>
      <c r="N61" s="61">
        <v>290</v>
      </c>
      <c r="O61" s="87">
        <v>295</v>
      </c>
      <c r="P61" s="87">
        <v>343</v>
      </c>
      <c r="Q61" s="88"/>
      <c r="R61" s="89">
        <v>0.33880573930988311</v>
      </c>
      <c r="S61" s="188"/>
    </row>
    <row r="62" spans="1:19">
      <c r="A62" s="46"/>
      <c r="B62" s="117" t="s">
        <v>112</v>
      </c>
      <c r="C62" s="117"/>
      <c r="D62" s="117"/>
      <c r="E62" s="72">
        <v>39</v>
      </c>
      <c r="F62" s="61">
        <v>51</v>
      </c>
      <c r="G62" s="61">
        <v>50</v>
      </c>
      <c r="H62" s="61">
        <v>52</v>
      </c>
      <c r="I62" s="72">
        <v>45</v>
      </c>
      <c r="J62" s="61">
        <v>60</v>
      </c>
      <c r="K62" s="61">
        <v>58</v>
      </c>
      <c r="L62" s="61">
        <v>54</v>
      </c>
      <c r="M62" s="72">
        <v>47</v>
      </c>
      <c r="N62" s="61">
        <v>62</v>
      </c>
      <c r="O62" s="87">
        <v>57</v>
      </c>
      <c r="P62" s="87">
        <v>54</v>
      </c>
      <c r="Q62" s="88"/>
      <c r="R62" s="89">
        <v>-6.0714403860734041E-3</v>
      </c>
      <c r="S62" s="188"/>
    </row>
    <row r="63" spans="1:19">
      <c r="A63" s="46"/>
      <c r="B63" s="117" t="s">
        <v>113</v>
      </c>
      <c r="C63" s="117"/>
      <c r="D63" s="117"/>
      <c r="E63" s="72">
        <v>-4</v>
      </c>
      <c r="F63" s="61">
        <v>-8</v>
      </c>
      <c r="G63" s="61">
        <v>-5</v>
      </c>
      <c r="H63" s="61">
        <v>-6</v>
      </c>
      <c r="I63" s="72">
        <v>-7</v>
      </c>
      <c r="J63" s="61">
        <v>-8</v>
      </c>
      <c r="K63" s="61">
        <v>-7</v>
      </c>
      <c r="L63" s="61">
        <v>-6</v>
      </c>
      <c r="M63" s="72">
        <v>-9</v>
      </c>
      <c r="N63" s="61">
        <v>-7</v>
      </c>
      <c r="O63" s="87">
        <v>-9</v>
      </c>
      <c r="P63" s="87">
        <v>-10</v>
      </c>
      <c r="Q63" s="88"/>
      <c r="R63" s="115" t="s">
        <v>21</v>
      </c>
      <c r="S63" s="188"/>
    </row>
    <row r="64" spans="1:19">
      <c r="A64" s="46"/>
      <c r="B64" s="65" t="s">
        <v>121</v>
      </c>
      <c r="C64" s="65"/>
      <c r="D64" s="65"/>
      <c r="E64" s="66">
        <v>1621</v>
      </c>
      <c r="F64" s="67">
        <v>1659</v>
      </c>
      <c r="G64" s="67">
        <v>1689</v>
      </c>
      <c r="H64" s="67">
        <v>1780</v>
      </c>
      <c r="I64" s="66">
        <v>1842</v>
      </c>
      <c r="J64" s="67">
        <v>2280</v>
      </c>
      <c r="K64" s="67">
        <v>2370</v>
      </c>
      <c r="L64" s="67">
        <v>2405</v>
      </c>
      <c r="M64" s="66">
        <v>2242</v>
      </c>
      <c r="N64" s="67">
        <v>2246</v>
      </c>
      <c r="O64" s="116">
        <v>3045</v>
      </c>
      <c r="P64" s="116">
        <v>3152</v>
      </c>
      <c r="Q64" s="88"/>
      <c r="R64" s="89">
        <v>0.31054033367073064</v>
      </c>
      <c r="S64" s="188"/>
    </row>
    <row r="65" spans="1:19">
      <c r="A65" s="46"/>
      <c r="B65" s="117" t="s">
        <v>122</v>
      </c>
      <c r="C65" s="117"/>
      <c r="D65" s="117"/>
      <c r="E65" s="72">
        <v>958</v>
      </c>
      <c r="F65" s="61">
        <v>956</v>
      </c>
      <c r="G65" s="61">
        <v>973</v>
      </c>
      <c r="H65" s="61">
        <v>1006</v>
      </c>
      <c r="I65" s="72">
        <v>1005</v>
      </c>
      <c r="J65" s="61">
        <v>1004</v>
      </c>
      <c r="K65" s="61">
        <v>1037</v>
      </c>
      <c r="L65" s="61">
        <v>1094</v>
      </c>
      <c r="M65" s="72">
        <v>1117</v>
      </c>
      <c r="N65" s="61">
        <v>1122</v>
      </c>
      <c r="O65" s="87">
        <v>1167</v>
      </c>
      <c r="P65" s="87">
        <v>1227</v>
      </c>
      <c r="Q65" s="88"/>
      <c r="R65" s="89">
        <v>0.1209419039133008</v>
      </c>
      <c r="S65" s="188"/>
    </row>
    <row r="66" spans="1:19">
      <c r="A66" s="46"/>
      <c r="B66" s="117" t="s">
        <v>123</v>
      </c>
      <c r="C66" s="117"/>
      <c r="D66" s="117"/>
      <c r="E66" s="72">
        <v>663</v>
      </c>
      <c r="F66" s="61">
        <v>702</v>
      </c>
      <c r="G66" s="61">
        <v>715</v>
      </c>
      <c r="H66" s="61">
        <v>774</v>
      </c>
      <c r="I66" s="72">
        <v>837</v>
      </c>
      <c r="J66" s="61">
        <v>1276</v>
      </c>
      <c r="K66" s="61">
        <v>1332</v>
      </c>
      <c r="L66" s="61">
        <v>1310</v>
      </c>
      <c r="M66" s="72">
        <v>1125</v>
      </c>
      <c r="N66" s="61">
        <v>1124</v>
      </c>
      <c r="O66" s="87">
        <v>1878</v>
      </c>
      <c r="P66" s="87">
        <v>1925</v>
      </c>
      <c r="Q66" s="88"/>
      <c r="R66" s="115">
        <v>0.46890920148068432</v>
      </c>
      <c r="S66" s="188"/>
    </row>
    <row r="67" spans="1:19">
      <c r="A67" s="46"/>
      <c r="B67" s="75" t="s">
        <v>124</v>
      </c>
      <c r="C67" s="75"/>
      <c r="D67" s="75"/>
      <c r="E67" s="63">
        <v>3</v>
      </c>
      <c r="F67" s="64">
        <v>4</v>
      </c>
      <c r="G67" s="64">
        <v>4</v>
      </c>
      <c r="H67" s="64">
        <v>7</v>
      </c>
      <c r="I67" s="63">
        <v>14</v>
      </c>
      <c r="J67" s="64">
        <v>14</v>
      </c>
      <c r="K67" s="64">
        <v>11</v>
      </c>
      <c r="L67" s="64">
        <v>12</v>
      </c>
      <c r="M67" s="63">
        <v>9</v>
      </c>
      <c r="N67" s="64">
        <v>11</v>
      </c>
      <c r="O67" s="119">
        <v>18</v>
      </c>
      <c r="P67" s="119">
        <v>13</v>
      </c>
      <c r="Q67" s="88"/>
      <c r="R67" s="115">
        <v>0.12959802040730134</v>
      </c>
      <c r="S67" s="188"/>
    </row>
    <row r="68" spans="1:19">
      <c r="A68" s="46"/>
      <c r="B68" s="120" t="s">
        <v>113</v>
      </c>
      <c r="C68" s="120"/>
      <c r="D68" s="120"/>
      <c r="E68" s="91">
        <v>-32</v>
      </c>
      <c r="F68" s="92">
        <v>-31</v>
      </c>
      <c r="G68" s="92">
        <v>-29</v>
      </c>
      <c r="H68" s="92">
        <v>-40</v>
      </c>
      <c r="I68" s="91">
        <v>-36</v>
      </c>
      <c r="J68" s="92">
        <v>-41</v>
      </c>
      <c r="K68" s="92">
        <v>-31</v>
      </c>
      <c r="L68" s="92">
        <v>-42</v>
      </c>
      <c r="M68" s="91">
        <v>-38</v>
      </c>
      <c r="N68" s="92">
        <v>-37</v>
      </c>
      <c r="O68" s="121">
        <v>-37</v>
      </c>
      <c r="P68" s="121">
        <v>-44</v>
      </c>
      <c r="Q68" s="88"/>
      <c r="R68" s="122" t="s">
        <v>21</v>
      </c>
      <c r="S68" s="188"/>
    </row>
    <row r="69" spans="1:19">
      <c r="A69" s="46"/>
      <c r="B69" s="123" t="s">
        <v>125</v>
      </c>
      <c r="C69" s="123"/>
      <c r="D69" s="123"/>
      <c r="E69" s="124">
        <v>475</v>
      </c>
      <c r="F69" s="125">
        <v>383</v>
      </c>
      <c r="G69" s="125">
        <v>533</v>
      </c>
      <c r="H69" s="125">
        <v>522</v>
      </c>
      <c r="I69" s="124">
        <v>497</v>
      </c>
      <c r="J69" s="125">
        <v>440</v>
      </c>
      <c r="K69" s="125">
        <v>529</v>
      </c>
      <c r="L69" s="125">
        <v>555</v>
      </c>
      <c r="M69" s="124">
        <v>555</v>
      </c>
      <c r="N69" s="126">
        <v>486</v>
      </c>
      <c r="O69" s="126">
        <v>626</v>
      </c>
      <c r="P69" s="126">
        <v>639</v>
      </c>
      <c r="Q69" s="88"/>
      <c r="R69" s="115">
        <v>0.15084899774104504</v>
      </c>
      <c r="S69" s="188"/>
    </row>
    <row r="70" spans="1:19">
      <c r="A70" s="46"/>
      <c r="B70" s="65" t="s">
        <v>108</v>
      </c>
      <c r="C70" s="65"/>
      <c r="D70" s="65"/>
      <c r="E70" s="66">
        <v>232</v>
      </c>
      <c r="F70" s="67">
        <v>205</v>
      </c>
      <c r="G70" s="67">
        <v>285</v>
      </c>
      <c r="H70" s="67">
        <v>238</v>
      </c>
      <c r="I70" s="66">
        <v>238</v>
      </c>
      <c r="J70" s="67">
        <v>202</v>
      </c>
      <c r="K70" s="67">
        <v>241</v>
      </c>
      <c r="L70" s="67">
        <v>250</v>
      </c>
      <c r="M70" s="66">
        <v>267</v>
      </c>
      <c r="N70" s="67">
        <v>238</v>
      </c>
      <c r="O70" s="116">
        <v>277</v>
      </c>
      <c r="P70" s="116">
        <v>236</v>
      </c>
      <c r="Q70" s="88"/>
      <c r="R70" s="89">
        <v>-5.4816666041416572E-2</v>
      </c>
      <c r="S70" s="188"/>
    </row>
    <row r="71" spans="1:19">
      <c r="A71" s="46"/>
      <c r="B71" s="73" t="s">
        <v>118</v>
      </c>
      <c r="C71" s="73"/>
      <c r="D71" s="73"/>
      <c r="E71" s="72">
        <v>197</v>
      </c>
      <c r="F71" s="61">
        <v>125</v>
      </c>
      <c r="G71" s="61">
        <v>183</v>
      </c>
      <c r="H71" s="61">
        <v>275</v>
      </c>
      <c r="I71" s="72">
        <v>213</v>
      </c>
      <c r="J71" s="61">
        <v>174</v>
      </c>
      <c r="K71" s="61">
        <v>202</v>
      </c>
      <c r="L71" s="61">
        <v>289</v>
      </c>
      <c r="M71" s="72">
        <v>223</v>
      </c>
      <c r="N71" s="61">
        <v>164</v>
      </c>
      <c r="O71" s="61">
        <v>210</v>
      </c>
      <c r="P71" s="61">
        <v>347</v>
      </c>
      <c r="R71" s="68">
        <v>0.20261987050220781</v>
      </c>
      <c r="S71" s="170"/>
    </row>
    <row r="72" spans="1:19">
      <c r="A72" s="46"/>
      <c r="B72" s="73" t="s">
        <v>121</v>
      </c>
      <c r="C72" s="73"/>
      <c r="D72" s="73"/>
      <c r="E72" s="72">
        <v>90</v>
      </c>
      <c r="F72" s="61">
        <v>99</v>
      </c>
      <c r="G72" s="61">
        <v>115</v>
      </c>
      <c r="H72" s="61">
        <v>101</v>
      </c>
      <c r="I72" s="72">
        <v>105</v>
      </c>
      <c r="J72" s="61">
        <v>123</v>
      </c>
      <c r="K72" s="61">
        <v>134</v>
      </c>
      <c r="L72" s="61">
        <v>133</v>
      </c>
      <c r="M72" s="72">
        <v>119</v>
      </c>
      <c r="N72" s="61">
        <v>139</v>
      </c>
      <c r="O72" s="61">
        <v>193</v>
      </c>
      <c r="P72" s="61">
        <v>181</v>
      </c>
      <c r="R72" s="68">
        <v>0.3599045292315155</v>
      </c>
      <c r="S72" s="170"/>
    </row>
    <row r="73" spans="1:19">
      <c r="A73" s="46"/>
      <c r="B73" s="73" t="s">
        <v>124</v>
      </c>
      <c r="C73" s="73"/>
      <c r="D73" s="73"/>
      <c r="E73" s="72">
        <v>-17</v>
      </c>
      <c r="F73" s="61">
        <v>-18</v>
      </c>
      <c r="G73" s="61">
        <v>-18</v>
      </c>
      <c r="H73" s="61">
        <v>-57</v>
      </c>
      <c r="I73" s="72">
        <v>-16</v>
      </c>
      <c r="J73" s="61">
        <v>-17</v>
      </c>
      <c r="K73" s="61">
        <v>-25</v>
      </c>
      <c r="L73" s="61">
        <v>-59</v>
      </c>
      <c r="M73" s="72">
        <v>-23</v>
      </c>
      <c r="N73" s="61">
        <v>-19</v>
      </c>
      <c r="O73" s="61">
        <v>-16</v>
      </c>
      <c r="P73" s="61">
        <v>-69</v>
      </c>
      <c r="R73" s="68" t="s">
        <v>21</v>
      </c>
      <c r="S73" s="170"/>
    </row>
    <row r="74" spans="1:19">
      <c r="A74" s="46"/>
      <c r="B74" s="120" t="s">
        <v>113</v>
      </c>
      <c r="C74" s="120"/>
      <c r="D74" s="120"/>
      <c r="E74" s="91">
        <v>-28</v>
      </c>
      <c r="F74" s="92">
        <v>-28</v>
      </c>
      <c r="G74" s="92">
        <v>-32</v>
      </c>
      <c r="H74" s="92">
        <v>-35</v>
      </c>
      <c r="I74" s="91">
        <v>-43</v>
      </c>
      <c r="J74" s="92">
        <v>-42</v>
      </c>
      <c r="K74" s="92">
        <v>-23</v>
      </c>
      <c r="L74" s="92">
        <v>-57</v>
      </c>
      <c r="M74" s="91">
        <v>-32</v>
      </c>
      <c r="N74" s="92">
        <v>-34</v>
      </c>
      <c r="O74" s="92">
        <v>-38</v>
      </c>
      <c r="P74" s="92">
        <v>-56</v>
      </c>
      <c r="R74" s="68" t="s">
        <v>21</v>
      </c>
      <c r="S74" s="170"/>
    </row>
    <row r="75" spans="1:19">
      <c r="A75" s="46"/>
      <c r="B75" s="123" t="s">
        <v>126</v>
      </c>
      <c r="C75" s="123"/>
      <c r="D75" s="123"/>
      <c r="E75" s="127">
        <v>0.15536198930872386</v>
      </c>
      <c r="F75" s="128">
        <v>0.12298683752234355</v>
      </c>
      <c r="G75" s="128">
        <v>0.16750759408317598</v>
      </c>
      <c r="H75" s="128">
        <v>0.1434645968616225</v>
      </c>
      <c r="I75" s="127">
        <v>0.14455235397330404</v>
      </c>
      <c r="J75" s="128">
        <v>0.11218704687644057</v>
      </c>
      <c r="K75" s="128">
        <v>0.13135824746633545</v>
      </c>
      <c r="L75" s="128">
        <v>0.12368036074776032</v>
      </c>
      <c r="M75" s="127">
        <v>0.13634727393809479</v>
      </c>
      <c r="N75" s="128">
        <v>0.11964064578018438</v>
      </c>
      <c r="O75" s="128">
        <v>0.12882098259516228</v>
      </c>
      <c r="P75" s="128">
        <v>0.11857546185841812</v>
      </c>
      <c r="R75" s="129">
        <v>-0.51048988893421932</v>
      </c>
      <c r="S75" s="133"/>
    </row>
    <row r="76" spans="1:19">
      <c r="A76" s="46"/>
      <c r="B76" s="65" t="s">
        <v>108</v>
      </c>
      <c r="C76" s="65"/>
      <c r="D76" s="65"/>
      <c r="E76" s="130">
        <v>0.30085371577698716</v>
      </c>
      <c r="F76" s="131">
        <v>0.25558882592734639</v>
      </c>
      <c r="G76" s="131">
        <v>0.34922273802339149</v>
      </c>
      <c r="H76" s="131">
        <v>0.25426256708388412</v>
      </c>
      <c r="I76" s="130">
        <v>0.29100685188469577</v>
      </c>
      <c r="J76" s="131">
        <v>0.2383266348782693</v>
      </c>
      <c r="K76" s="131">
        <v>0.28835225031074546</v>
      </c>
      <c r="L76" s="131">
        <v>0.25349718635503665</v>
      </c>
      <c r="M76" s="130">
        <v>0.29532586802147637</v>
      </c>
      <c r="N76" s="132">
        <v>0.25985759679678033</v>
      </c>
      <c r="O76" s="132">
        <v>0.30842826238432836</v>
      </c>
      <c r="P76" s="132">
        <v>0.22733870364943867</v>
      </c>
      <c r="R76" s="133">
        <v>-2.6158482705597979</v>
      </c>
      <c r="S76" s="133"/>
    </row>
    <row r="77" spans="1:19">
      <c r="A77" s="46"/>
      <c r="B77" s="73" t="s">
        <v>118</v>
      </c>
      <c r="C77" s="73"/>
      <c r="D77" s="73"/>
      <c r="E77" s="134">
        <v>0.28516524321922843</v>
      </c>
      <c r="F77" s="84">
        <v>0.18446008522275051</v>
      </c>
      <c r="G77" s="84">
        <v>0.26157559743111658</v>
      </c>
      <c r="H77" s="84">
        <v>0.28723298429703226</v>
      </c>
      <c r="I77" s="134">
        <v>0.26647430002622713</v>
      </c>
      <c r="J77" s="84">
        <v>0.21319572143551757</v>
      </c>
      <c r="K77" s="84">
        <v>0.24003597215394279</v>
      </c>
      <c r="L77" s="84">
        <v>0.25628299911612878</v>
      </c>
      <c r="M77" s="134">
        <v>0.23418085888203141</v>
      </c>
      <c r="N77" s="84">
        <v>0.17629448654398036</v>
      </c>
      <c r="O77" s="84">
        <v>0.22484271735199793</v>
      </c>
      <c r="P77" s="84">
        <v>0.28297777105739791</v>
      </c>
      <c r="R77" s="133">
        <v>2.6694771941269124</v>
      </c>
      <c r="S77" s="133"/>
    </row>
    <row r="78" spans="1:19">
      <c r="A78" s="46"/>
      <c r="B78" s="120" t="s">
        <v>121</v>
      </c>
      <c r="C78" s="120"/>
      <c r="D78" s="120"/>
      <c r="E78" s="135">
        <v>5.5824623360564124E-2</v>
      </c>
      <c r="F78" s="136">
        <v>5.9770502994948203E-2</v>
      </c>
      <c r="G78" s="136">
        <v>6.8412204624427833E-2</v>
      </c>
      <c r="H78" s="136">
        <v>5.7109803928280328E-2</v>
      </c>
      <c r="I78" s="135">
        <v>5.7064693766214689E-2</v>
      </c>
      <c r="J78" s="136">
        <v>5.3966766091503825E-2</v>
      </c>
      <c r="K78" s="136">
        <v>5.6856406436699786E-2</v>
      </c>
      <c r="L78" s="136">
        <v>5.5331931023283161E-2</v>
      </c>
      <c r="M78" s="135">
        <v>5.3328330562805913E-2</v>
      </c>
      <c r="N78" s="136">
        <v>6.2006396423404997E-2</v>
      </c>
      <c r="O78" s="136">
        <v>6.3492107698351466E-2</v>
      </c>
      <c r="P78" s="136">
        <v>5.7416121943328111E-2</v>
      </c>
      <c r="R78" s="137">
        <v>0.20841909200449496</v>
      </c>
      <c r="S78" s="133"/>
    </row>
    <row r="79" spans="1:19">
      <c r="A79" s="46"/>
      <c r="B79" s="46"/>
      <c r="C79" s="46"/>
      <c r="D79" s="46"/>
      <c r="E79" s="138"/>
      <c r="F79" s="138"/>
      <c r="G79" s="138"/>
      <c r="H79" s="138"/>
      <c r="I79" s="138"/>
      <c r="J79" s="138"/>
      <c r="K79" s="138"/>
      <c r="L79" s="138"/>
      <c r="M79" s="138"/>
      <c r="N79" s="138"/>
      <c r="O79" s="138"/>
      <c r="P79" s="138"/>
      <c r="R79" s="138"/>
      <c r="S79" s="138"/>
    </row>
    <row r="80" spans="1:19">
      <c r="A80" s="46"/>
      <c r="B80" s="46" t="s">
        <v>22</v>
      </c>
      <c r="C80" s="46"/>
      <c r="D80" s="46"/>
      <c r="E80" s="138"/>
      <c r="F80" s="138"/>
      <c r="G80" s="138"/>
      <c r="H80" s="138"/>
      <c r="I80" s="138"/>
      <c r="J80" s="138"/>
      <c r="K80" s="138"/>
      <c r="L80" s="138"/>
      <c r="M80" s="138"/>
      <c r="N80" s="138"/>
      <c r="O80" s="138"/>
      <c r="P80" s="138"/>
      <c r="R80" s="138"/>
      <c r="S80" s="138"/>
    </row>
    <row r="81" spans="1:19">
      <c r="A81" s="46"/>
      <c r="B81" s="46" t="s">
        <v>31</v>
      </c>
      <c r="C81" s="46"/>
      <c r="D81" s="46"/>
      <c r="E81" s="138"/>
      <c r="F81" s="138"/>
      <c r="G81" s="138"/>
      <c r="H81" s="138"/>
      <c r="I81" s="138"/>
      <c r="J81" s="138"/>
      <c r="K81" s="138"/>
      <c r="L81" s="138"/>
      <c r="M81" s="138"/>
      <c r="N81" s="138"/>
      <c r="O81" s="138"/>
      <c r="P81" s="138"/>
      <c r="R81" s="138"/>
      <c r="S81" s="138"/>
    </row>
    <row r="82" spans="1:19">
      <c r="A82" s="46"/>
      <c r="B82" s="46" t="s">
        <v>23</v>
      </c>
      <c r="C82" s="46"/>
      <c r="D82" s="46"/>
      <c r="E82" s="138"/>
      <c r="F82" s="138"/>
      <c r="G82" s="138"/>
      <c r="H82" s="138"/>
      <c r="I82" s="138"/>
      <c r="J82" s="138"/>
      <c r="K82" s="138"/>
      <c r="L82" s="138"/>
      <c r="M82" s="138"/>
      <c r="N82" s="138"/>
      <c r="O82" s="138"/>
      <c r="P82" s="138"/>
      <c r="R82" s="138"/>
      <c r="S82" s="138"/>
    </row>
    <row r="83" spans="1:19">
      <c r="A83" s="46"/>
      <c r="B83" s="46" t="s">
        <v>54</v>
      </c>
      <c r="C83" s="46"/>
      <c r="D83" s="46"/>
      <c r="E83" s="138"/>
      <c r="F83" s="138"/>
      <c r="G83" s="138"/>
      <c r="H83" s="138"/>
      <c r="I83" s="138"/>
      <c r="J83" s="138"/>
      <c r="K83" s="138"/>
      <c r="L83" s="138"/>
      <c r="M83" s="138"/>
      <c r="N83" s="138"/>
      <c r="O83" s="138"/>
      <c r="P83" s="138"/>
      <c r="R83" s="138"/>
      <c r="S83" s="138"/>
    </row>
    <row r="84" spans="1:19">
      <c r="A84" s="46"/>
      <c r="B84" s="46" t="s">
        <v>127</v>
      </c>
      <c r="C84" s="46"/>
      <c r="D84" s="46"/>
      <c r="E84" s="138"/>
      <c r="F84" s="138"/>
      <c r="G84" s="138"/>
      <c r="H84" s="138"/>
      <c r="I84" s="138"/>
      <c r="J84" s="138"/>
      <c r="K84" s="138"/>
      <c r="L84" s="138"/>
      <c r="M84" s="138"/>
      <c r="N84" s="138"/>
      <c r="O84" s="138"/>
      <c r="P84" s="138"/>
      <c r="R84" s="138"/>
      <c r="S84" s="138"/>
    </row>
    <row r="85" spans="1:19">
      <c r="A85" s="46"/>
      <c r="B85" s="46" t="s">
        <v>48</v>
      </c>
      <c r="C85" s="46"/>
      <c r="D85" s="46"/>
      <c r="E85" s="138"/>
      <c r="F85" s="138"/>
      <c r="G85" s="138"/>
      <c r="H85" s="138"/>
      <c r="I85" s="138"/>
      <c r="J85" s="138"/>
      <c r="K85" s="138"/>
      <c r="L85" s="138"/>
      <c r="M85" s="138"/>
      <c r="N85" s="138"/>
      <c r="O85" s="138"/>
      <c r="P85" s="138"/>
      <c r="R85" s="138"/>
      <c r="S85" s="138"/>
    </row>
    <row r="86" spans="1:19">
      <c r="A86" s="46"/>
      <c r="B86" s="46" t="s">
        <v>128</v>
      </c>
      <c r="C86" s="46"/>
      <c r="D86" s="46"/>
      <c r="E86" s="138"/>
      <c r="F86" s="138"/>
      <c r="G86" s="138"/>
      <c r="H86" s="138"/>
      <c r="I86" s="138"/>
      <c r="J86" s="138"/>
      <c r="K86" s="138"/>
      <c r="L86" s="138"/>
      <c r="M86" s="138"/>
      <c r="N86" s="138"/>
      <c r="O86" s="138"/>
      <c r="P86" s="138"/>
      <c r="R86" s="138"/>
      <c r="S86" s="138"/>
    </row>
    <row r="87" spans="1:19">
      <c r="A87" s="46"/>
      <c r="B87" s="139" t="s">
        <v>32</v>
      </c>
      <c r="C87" s="139"/>
      <c r="D87" s="46"/>
      <c r="E87" s="138"/>
      <c r="F87" s="138"/>
      <c r="G87" s="138"/>
      <c r="H87" s="138"/>
      <c r="I87" s="138"/>
      <c r="J87" s="138"/>
      <c r="K87" s="138"/>
      <c r="L87" s="138"/>
      <c r="M87" s="138"/>
      <c r="N87" s="138"/>
      <c r="O87" s="138"/>
      <c r="P87" s="138"/>
      <c r="R87" s="138"/>
      <c r="S87" s="138"/>
    </row>
    <row r="88" spans="1:19">
      <c r="B88" s="139" t="s">
        <v>129</v>
      </c>
    </row>
  </sheetData>
  <phoneticPr fontId="21"/>
  <conditionalFormatting sqref="A29:C40 A80 C80 A42:C79 B41:C41 R4:S4 R2:S2 L39:L41 R39:S41 R75:S87 D2:D87 M29 L22:L37 N6:N41 E79:F87 J3:K3 J42:K42 F3:H3 F42:H42 E2:K2 G44:K87 E4:K41 E43:J43 R43:S43 S42">
    <cfRule type="containsErrors" dxfId="249" priority="58">
      <formula>ISERROR(A2)</formula>
    </cfRule>
  </conditionalFormatting>
  <conditionalFormatting sqref="A3">
    <cfRule type="cellIs" dxfId="248" priority="62" operator="lessThan">
      <formula>0</formula>
    </cfRule>
  </conditionalFormatting>
  <conditionalFormatting sqref="A3:C25 A81:A87 C81:C83 B2:C2 A26 C26 C85:C87">
    <cfRule type="containsErrors" dxfId="247" priority="61">
      <formula>ISERROR(A2)</formula>
    </cfRule>
  </conditionalFormatting>
  <conditionalFormatting sqref="A1">
    <cfRule type="containsErrors" dxfId="246" priority="60">
      <formula>ISERROR(A1)</formula>
    </cfRule>
  </conditionalFormatting>
  <conditionalFormatting sqref="A27:C28">
    <cfRule type="containsErrors" dxfId="245" priority="59">
      <formula>ISERROR(A27)</formula>
    </cfRule>
  </conditionalFormatting>
  <conditionalFormatting sqref="B88">
    <cfRule type="containsErrors" dxfId="244" priority="56">
      <formula>ISERROR(B88)</formula>
    </cfRule>
  </conditionalFormatting>
  <conditionalFormatting sqref="B80 B82:B83 B85:B86">
    <cfRule type="containsErrors" dxfId="243" priority="57">
      <formula>ISERROR(B80)</formula>
    </cfRule>
  </conditionalFormatting>
  <conditionalFormatting sqref="A2">
    <cfRule type="containsErrors" dxfId="242" priority="55">
      <formula>ISERROR(A2)</formula>
    </cfRule>
  </conditionalFormatting>
  <conditionalFormatting sqref="E3">
    <cfRule type="containsErrors" dxfId="241" priority="54">
      <formula>ISERROR(E3)</formula>
    </cfRule>
  </conditionalFormatting>
  <conditionalFormatting sqref="I3">
    <cfRule type="containsErrors" dxfId="240" priority="53">
      <formula>ISERROR(I3)</formula>
    </cfRule>
  </conditionalFormatting>
  <conditionalFormatting sqref="A41">
    <cfRule type="containsErrors" dxfId="239" priority="52">
      <formula>ISERROR(A41)</formula>
    </cfRule>
  </conditionalFormatting>
  <conditionalFormatting sqref="E42">
    <cfRule type="containsErrors" dxfId="238" priority="50">
      <formula>ISERROR(E42)</formula>
    </cfRule>
  </conditionalFormatting>
  <conditionalFormatting sqref="I42">
    <cfRule type="containsErrors" dxfId="237" priority="49">
      <formula>ISERROR(I42)</formula>
    </cfRule>
  </conditionalFormatting>
  <conditionalFormatting sqref="R22:S22 R29:S29">
    <cfRule type="containsErrors" dxfId="236" priority="48">
      <formula>ISERROR(R22)</formula>
    </cfRule>
  </conditionalFormatting>
  <conditionalFormatting sqref="J5">
    <cfRule type="containsErrors" dxfId="235" priority="44">
      <formula>ISERROR(J5)</formula>
    </cfRule>
  </conditionalFormatting>
  <conditionalFormatting sqref="K5">
    <cfRule type="containsErrors" dxfId="234" priority="45">
      <formula>ISERROR(K5)</formula>
    </cfRule>
  </conditionalFormatting>
  <conditionalFormatting sqref="L44:L87 L2:L4">
    <cfRule type="containsErrors" dxfId="233" priority="43">
      <formula>ISERROR(L2)</formula>
    </cfRule>
  </conditionalFormatting>
  <conditionalFormatting sqref="L42:L43">
    <cfRule type="containsErrors" dxfId="232" priority="42">
      <formula>ISERROR(L42)</formula>
    </cfRule>
  </conditionalFormatting>
  <conditionalFormatting sqref="B87">
    <cfRule type="containsErrors" dxfId="231" priority="41">
      <formula>ISERROR(B87)</formula>
    </cfRule>
  </conditionalFormatting>
  <conditionalFormatting sqref="M22 M39:M41">
    <cfRule type="containsErrors" dxfId="230" priority="40">
      <formula>ISERROR(M22)</formula>
    </cfRule>
  </conditionalFormatting>
  <conditionalFormatting sqref="M79:M87 M2">
    <cfRule type="containsErrors" dxfId="229" priority="39">
      <formula>ISERROR(M2)</formula>
    </cfRule>
  </conditionalFormatting>
  <conditionalFormatting sqref="M3">
    <cfRule type="containsErrors" dxfId="228" priority="38">
      <formula>ISERROR(M3)</formula>
    </cfRule>
  </conditionalFormatting>
  <conditionalFormatting sqref="M4">
    <cfRule type="containsErrors" dxfId="227" priority="37">
      <formula>ISERROR(M4)</formula>
    </cfRule>
  </conditionalFormatting>
  <conditionalFormatting sqref="M43">
    <cfRule type="containsErrors" dxfId="226" priority="35">
      <formula>ISERROR(M43)</formula>
    </cfRule>
  </conditionalFormatting>
  <conditionalFormatting sqref="M42">
    <cfRule type="containsErrors" dxfId="225" priority="36">
      <formula>ISERROR(M42)</formula>
    </cfRule>
  </conditionalFormatting>
  <conditionalFormatting sqref="N44:N75 N2:N4 N77:N87">
    <cfRule type="containsErrors" dxfId="224" priority="34">
      <formula>ISERROR(N2)</formula>
    </cfRule>
  </conditionalFormatting>
  <conditionalFormatting sqref="N42:N43">
    <cfRule type="containsErrors" dxfId="223" priority="33">
      <formula>ISERROR(N42)</formula>
    </cfRule>
  </conditionalFormatting>
  <conditionalFormatting sqref="N5">
    <cfRule type="containsErrors" dxfId="222" priority="31">
      <formula>ISERROR(N5)</formula>
    </cfRule>
  </conditionalFormatting>
  <conditionalFormatting sqref="N5:N21">
    <cfRule type="containsErrors" dxfId="221" priority="32">
      <formula>ISERROR(N5)</formula>
    </cfRule>
  </conditionalFormatting>
  <conditionalFormatting sqref="K43">
    <cfRule type="containsErrors" dxfId="220" priority="30">
      <formula>ISERROR(K43)</formula>
    </cfRule>
  </conditionalFormatting>
  <conditionalFormatting sqref="L38">
    <cfRule type="containsErrors" dxfId="219" priority="29">
      <formula>ISERROR(L38)</formula>
    </cfRule>
  </conditionalFormatting>
  <conditionalFormatting sqref="L5:L21">
    <cfRule type="containsErrors" dxfId="218" priority="28">
      <formula>ISERROR(L5)</formula>
    </cfRule>
  </conditionalFormatting>
  <conditionalFormatting sqref="L5:L21">
    <cfRule type="containsErrors" dxfId="217" priority="27">
      <formula>ISERROR(L5)</formula>
    </cfRule>
  </conditionalFormatting>
  <conditionalFormatting sqref="M6:M21">
    <cfRule type="containsErrors" dxfId="216" priority="26">
      <formula>ISERROR(M6)</formula>
    </cfRule>
  </conditionalFormatting>
  <conditionalFormatting sqref="M5:M21">
    <cfRule type="containsErrors" dxfId="215" priority="25">
      <formula>ISERROR(M5)</formula>
    </cfRule>
  </conditionalFormatting>
  <conditionalFormatting sqref="M23:M28">
    <cfRule type="containsErrors" dxfId="214" priority="24">
      <formula>ISERROR(M23)</formula>
    </cfRule>
  </conditionalFormatting>
  <conditionalFormatting sqref="M30:M38">
    <cfRule type="containsErrors" dxfId="213" priority="23">
      <formula>ISERROR(M30)</formula>
    </cfRule>
  </conditionalFormatting>
  <conditionalFormatting sqref="M44:M78">
    <cfRule type="containsErrors" dxfId="212" priority="22">
      <formula>ISERROR(M44)</formula>
    </cfRule>
  </conditionalFormatting>
  <conditionalFormatting sqref="B26">
    <cfRule type="containsErrors" dxfId="211" priority="21">
      <formula>ISERROR(B26)</formula>
    </cfRule>
  </conditionalFormatting>
  <conditionalFormatting sqref="C84">
    <cfRule type="containsErrors" dxfId="210" priority="20">
      <formula>ISERROR(C84)</formula>
    </cfRule>
  </conditionalFormatting>
  <conditionalFormatting sqref="B84">
    <cfRule type="containsErrors" dxfId="209" priority="19">
      <formula>ISERROR(B84)</formula>
    </cfRule>
  </conditionalFormatting>
  <conditionalFormatting sqref="E44:F78">
    <cfRule type="containsErrors" dxfId="208" priority="18">
      <formula>ISERROR(E44)</formula>
    </cfRule>
  </conditionalFormatting>
  <conditionalFormatting sqref="N76">
    <cfRule type="containsErrors" dxfId="207" priority="17">
      <formula>ISERROR(N76)</formula>
    </cfRule>
  </conditionalFormatting>
  <conditionalFormatting sqref="P6:P41">
    <cfRule type="containsErrors" dxfId="206" priority="16">
      <formula>ISERROR(P6)</formula>
    </cfRule>
  </conditionalFormatting>
  <conditionalFormatting sqref="P44:P75 P2:P4 P77:P87">
    <cfRule type="containsErrors" dxfId="205" priority="15">
      <formula>ISERROR(P2)</formula>
    </cfRule>
  </conditionalFormatting>
  <conditionalFormatting sqref="P42">
    <cfRule type="containsErrors" dxfId="204" priority="14">
      <formula>ISERROR(P42)</formula>
    </cfRule>
  </conditionalFormatting>
  <conditionalFormatting sqref="P5">
    <cfRule type="containsErrors" dxfId="203" priority="13">
      <formula>ISERROR(P5)</formula>
    </cfRule>
  </conditionalFormatting>
  <conditionalFormatting sqref="P5:P21">
    <cfRule type="containsErrors" dxfId="202" priority="12">
      <formula>ISERROR(P5)</formula>
    </cfRule>
  </conditionalFormatting>
  <conditionalFormatting sqref="P43">
    <cfRule type="containsErrors" dxfId="201" priority="11">
      <formula>ISERROR(P43)</formula>
    </cfRule>
  </conditionalFormatting>
  <conditionalFormatting sqref="P76">
    <cfRule type="containsErrors" dxfId="200" priority="10">
      <formula>ISERROR(P76)</formula>
    </cfRule>
  </conditionalFormatting>
  <conditionalFormatting sqref="O6:O41">
    <cfRule type="containsErrors" dxfId="199" priority="9">
      <formula>ISERROR(O6)</formula>
    </cfRule>
  </conditionalFormatting>
  <conditionalFormatting sqref="O45:O68 O2:O4 O77:O87 O70:O75">
    <cfRule type="containsErrors" dxfId="198" priority="8">
      <formula>ISERROR(O2)</formula>
    </cfRule>
  </conditionalFormatting>
  <conditionalFormatting sqref="O42:O43">
    <cfRule type="containsErrors" dxfId="197" priority="7">
      <formula>ISERROR(O42)</formula>
    </cfRule>
  </conditionalFormatting>
  <conditionalFormatting sqref="O5">
    <cfRule type="containsErrors" dxfId="196" priority="5">
      <formula>ISERROR(O5)</formula>
    </cfRule>
  </conditionalFormatting>
  <conditionalFormatting sqref="O5:O21">
    <cfRule type="containsErrors" dxfId="195" priority="6">
      <formula>ISERROR(O5)</formula>
    </cfRule>
  </conditionalFormatting>
  <conditionalFormatting sqref="O76">
    <cfRule type="containsErrors" dxfId="194" priority="4">
      <formula>ISERROR(O76)</formula>
    </cfRule>
  </conditionalFormatting>
  <conditionalFormatting sqref="O44">
    <cfRule type="containsErrors" dxfId="193" priority="2">
      <formula>ISERROR(O44)</formula>
    </cfRule>
  </conditionalFormatting>
  <conditionalFormatting sqref="O69">
    <cfRule type="containsErrors" dxfId="192" priority="1">
      <formula>ISERROR(O69)</formula>
    </cfRule>
  </conditionalFormatting>
  <printOptions horizontalCentered="1"/>
  <pageMargins left="0.70866141732283472" right="0.70866141732283472" top="0.74803149606299213" bottom="0.74803149606299213" header="0.31496062992125984" footer="0.31496062992125984"/>
  <pageSetup paperSize="9" scale="49" orientation="portrait" r:id="rId1"/>
  <ignoredErrors>
    <ignoredError sqref="N11 H20 E20 K11 E50:G50 E56:G56 H50:K50 H56:K56 L50:O50 L56:O5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showGridLines="0" view="pageBreakPreview" zoomScaleNormal="85" zoomScaleSheetLayoutView="100" workbookViewId="0"/>
  </sheetViews>
  <sheetFormatPr defaultColWidth="9" defaultRowHeight="13.5"/>
  <cols>
    <col min="1" max="1" width="1.75" style="44" customWidth="1"/>
    <col min="2" max="2" width="24.75" style="44" customWidth="1"/>
    <col min="3" max="14" width="8.375" style="44" customWidth="1"/>
    <col min="15" max="15" width="1.5" style="44" customWidth="1"/>
    <col min="16" max="16" width="8.5" style="44" customWidth="1"/>
    <col min="17" max="16384" width="9" style="44"/>
  </cols>
  <sheetData>
    <row r="1" spans="1:18">
      <c r="G1" s="140"/>
      <c r="H1" s="140"/>
      <c r="L1" s="140"/>
      <c r="M1" s="140"/>
      <c r="N1" s="140"/>
      <c r="P1" s="138"/>
    </row>
    <row r="2" spans="1:18" ht="16.5">
      <c r="A2" s="106" t="s">
        <v>34</v>
      </c>
      <c r="B2" s="46"/>
      <c r="G2" s="140"/>
      <c r="H2" s="140"/>
      <c r="L2" s="140"/>
      <c r="M2" s="140"/>
      <c r="N2" s="140"/>
      <c r="P2" s="141"/>
    </row>
    <row r="3" spans="1:18">
      <c r="A3" s="1"/>
      <c r="B3" s="185" t="s">
        <v>18</v>
      </c>
      <c r="C3" s="142" t="s">
        <v>51</v>
      </c>
      <c r="D3" s="143"/>
      <c r="E3" s="143"/>
      <c r="F3" s="144"/>
      <c r="G3" s="145" t="s">
        <v>52</v>
      </c>
      <c r="H3" s="146"/>
      <c r="I3" s="146"/>
      <c r="J3" s="146"/>
      <c r="K3" s="145" t="s">
        <v>53</v>
      </c>
      <c r="L3" s="146"/>
      <c r="M3" s="146"/>
      <c r="N3" s="146"/>
      <c r="P3" s="147" t="s">
        <v>35</v>
      </c>
    </row>
    <row r="4" spans="1:18">
      <c r="A4" s="46"/>
      <c r="B4" s="90"/>
      <c r="C4" s="148" t="s">
        <v>36</v>
      </c>
      <c r="D4" s="148" t="s">
        <v>37</v>
      </c>
      <c r="E4" s="148" t="s">
        <v>38</v>
      </c>
      <c r="F4" s="149" t="s">
        <v>39</v>
      </c>
      <c r="G4" s="150" t="s">
        <v>36</v>
      </c>
      <c r="H4" s="109" t="s">
        <v>37</v>
      </c>
      <c r="I4" s="109" t="s">
        <v>38</v>
      </c>
      <c r="J4" s="109" t="s">
        <v>39</v>
      </c>
      <c r="K4" s="150" t="s">
        <v>36</v>
      </c>
      <c r="L4" s="109" t="s">
        <v>37</v>
      </c>
      <c r="M4" s="109" t="s">
        <v>38</v>
      </c>
      <c r="N4" s="109" t="s">
        <v>39</v>
      </c>
      <c r="P4" s="111" t="s">
        <v>19</v>
      </c>
    </row>
    <row r="5" spans="1:18">
      <c r="A5" s="46"/>
      <c r="B5" s="151" t="s">
        <v>130</v>
      </c>
      <c r="C5" s="27"/>
      <c r="D5" s="2"/>
      <c r="E5" s="2"/>
      <c r="F5" s="28"/>
      <c r="G5" s="2"/>
      <c r="H5" s="2"/>
      <c r="I5" s="2"/>
      <c r="J5" s="28"/>
      <c r="K5" s="2"/>
      <c r="L5" s="2"/>
      <c r="M5" s="2"/>
      <c r="N5" s="2"/>
    </row>
    <row r="6" spans="1:18">
      <c r="A6" s="46"/>
      <c r="B6" s="73" t="s">
        <v>131</v>
      </c>
      <c r="C6" s="3"/>
      <c r="D6" s="4"/>
      <c r="E6" s="4"/>
      <c r="F6" s="15"/>
      <c r="G6" s="4"/>
      <c r="H6" s="4"/>
      <c r="I6" s="6"/>
      <c r="J6" s="15"/>
      <c r="K6" s="4"/>
      <c r="L6" s="4"/>
      <c r="M6" s="4"/>
      <c r="N6" s="4"/>
    </row>
    <row r="7" spans="1:18">
      <c r="A7" s="46"/>
      <c r="B7" s="117" t="s">
        <v>132</v>
      </c>
      <c r="C7" s="5">
        <v>1431</v>
      </c>
      <c r="D7" s="6">
        <v>1748</v>
      </c>
      <c r="E7" s="6">
        <v>2156</v>
      </c>
      <c r="F7" s="16">
        <v>3071</v>
      </c>
      <c r="G7" s="6">
        <v>1928</v>
      </c>
      <c r="H7" s="6">
        <v>2076</v>
      </c>
      <c r="I7" s="6">
        <v>2624</v>
      </c>
      <c r="J7" s="16">
        <v>2577</v>
      </c>
      <c r="K7" s="6">
        <v>1061</v>
      </c>
      <c r="L7" s="6">
        <v>1956</v>
      </c>
      <c r="M7" s="6">
        <v>2452</v>
      </c>
      <c r="N7" s="6">
        <v>2613</v>
      </c>
      <c r="P7" s="6">
        <v>36</v>
      </c>
      <c r="Q7" s="191"/>
      <c r="R7" s="191"/>
    </row>
    <row r="8" spans="1:18">
      <c r="A8" s="46"/>
      <c r="B8" s="117" t="s">
        <v>133</v>
      </c>
      <c r="C8" s="5">
        <v>1510</v>
      </c>
      <c r="D8" s="6">
        <v>1559</v>
      </c>
      <c r="E8" s="6">
        <v>1593</v>
      </c>
      <c r="F8" s="16">
        <v>1957</v>
      </c>
      <c r="G8" s="6">
        <v>1871</v>
      </c>
      <c r="H8" s="6">
        <v>1917</v>
      </c>
      <c r="I8" s="6">
        <v>1929</v>
      </c>
      <c r="J8" s="16">
        <v>2222</v>
      </c>
      <c r="K8" s="6">
        <v>2449</v>
      </c>
      <c r="L8" s="6">
        <v>2472</v>
      </c>
      <c r="M8" s="6">
        <v>2439</v>
      </c>
      <c r="N8" s="6">
        <v>3053</v>
      </c>
      <c r="P8" s="6">
        <v>830</v>
      </c>
      <c r="Q8" s="191"/>
      <c r="R8" s="191"/>
    </row>
    <row r="9" spans="1:18">
      <c r="A9" s="46"/>
      <c r="B9" s="117" t="s">
        <v>134</v>
      </c>
      <c r="C9" s="5">
        <v>230</v>
      </c>
      <c r="D9" s="6">
        <v>92</v>
      </c>
      <c r="E9" s="6">
        <v>972</v>
      </c>
      <c r="F9" s="16">
        <v>61</v>
      </c>
      <c r="G9" s="6">
        <v>601</v>
      </c>
      <c r="H9" s="6">
        <v>700</v>
      </c>
      <c r="I9" s="6">
        <v>252</v>
      </c>
      <c r="J9" s="16">
        <v>531</v>
      </c>
      <c r="K9" s="6">
        <v>0</v>
      </c>
      <c r="L9" s="6">
        <v>800</v>
      </c>
      <c r="M9" s="6">
        <v>520</v>
      </c>
      <c r="N9" s="6">
        <v>850</v>
      </c>
      <c r="P9" s="6">
        <v>318</v>
      </c>
      <c r="Q9" s="191"/>
      <c r="R9" s="191"/>
    </row>
    <row r="10" spans="1:18">
      <c r="A10" s="46"/>
      <c r="B10" s="117" t="s">
        <v>112</v>
      </c>
      <c r="C10" s="5">
        <v>374</v>
      </c>
      <c r="D10" s="6">
        <v>385</v>
      </c>
      <c r="E10" s="6">
        <v>619</v>
      </c>
      <c r="F10" s="16">
        <v>575</v>
      </c>
      <c r="G10" s="6">
        <v>547</v>
      </c>
      <c r="H10" s="6">
        <v>479</v>
      </c>
      <c r="I10" s="6">
        <v>445</v>
      </c>
      <c r="J10" s="16">
        <v>565</v>
      </c>
      <c r="K10" s="6">
        <v>558</v>
      </c>
      <c r="L10" s="6">
        <v>613</v>
      </c>
      <c r="M10" s="6">
        <v>579</v>
      </c>
      <c r="N10" s="6">
        <v>627</v>
      </c>
      <c r="P10" s="6">
        <v>62</v>
      </c>
      <c r="Q10" s="191"/>
      <c r="R10" s="191"/>
    </row>
    <row r="11" spans="1:18">
      <c r="A11" s="46"/>
      <c r="B11" s="69" t="s">
        <v>135</v>
      </c>
      <c r="C11" s="7">
        <v>3547</v>
      </c>
      <c r="D11" s="8">
        <v>3785</v>
      </c>
      <c r="E11" s="8">
        <v>5341</v>
      </c>
      <c r="F11" s="17">
        <v>5666</v>
      </c>
      <c r="G11" s="8">
        <v>4948</v>
      </c>
      <c r="H11" s="8">
        <v>5173</v>
      </c>
      <c r="I11" s="8">
        <v>5252</v>
      </c>
      <c r="J11" s="17">
        <v>5897</v>
      </c>
      <c r="K11" s="8">
        <v>4070</v>
      </c>
      <c r="L11" s="8">
        <v>5842</v>
      </c>
      <c r="M11" s="8">
        <v>5991</v>
      </c>
      <c r="N11" s="8">
        <v>7144</v>
      </c>
      <c r="P11" s="8">
        <v>1246</v>
      </c>
      <c r="Q11" s="191"/>
      <c r="R11" s="191"/>
    </row>
    <row r="12" spans="1:18">
      <c r="A12" s="46"/>
      <c r="B12" s="73" t="s">
        <v>136</v>
      </c>
      <c r="C12" s="5"/>
      <c r="D12" s="6"/>
      <c r="E12" s="6"/>
      <c r="F12" s="16"/>
      <c r="G12" s="6"/>
      <c r="H12" s="6"/>
      <c r="I12" s="6"/>
      <c r="J12" s="16"/>
      <c r="K12" s="6"/>
      <c r="L12" s="6"/>
      <c r="M12" s="6"/>
      <c r="N12" s="6"/>
      <c r="P12" s="6"/>
      <c r="Q12" s="191"/>
      <c r="R12" s="191"/>
    </row>
    <row r="13" spans="1:18">
      <c r="A13" s="46"/>
      <c r="B13" s="117" t="s">
        <v>137</v>
      </c>
      <c r="C13" s="5">
        <v>238</v>
      </c>
      <c r="D13" s="6">
        <v>238</v>
      </c>
      <c r="E13" s="6">
        <v>245</v>
      </c>
      <c r="F13" s="16">
        <v>257</v>
      </c>
      <c r="G13" s="6">
        <v>276</v>
      </c>
      <c r="H13" s="6">
        <v>286</v>
      </c>
      <c r="I13" s="6">
        <v>292</v>
      </c>
      <c r="J13" s="16">
        <v>324</v>
      </c>
      <c r="K13" s="6">
        <v>390</v>
      </c>
      <c r="L13" s="6">
        <v>397</v>
      </c>
      <c r="M13" s="6">
        <v>410</v>
      </c>
      <c r="N13" s="6">
        <v>422</v>
      </c>
      <c r="P13" s="6">
        <v>97</v>
      </c>
      <c r="Q13" s="191"/>
      <c r="R13" s="191"/>
    </row>
    <row r="14" spans="1:18">
      <c r="A14" s="46"/>
      <c r="B14" s="118" t="s">
        <v>138</v>
      </c>
      <c r="C14" s="5">
        <v>1817</v>
      </c>
      <c r="D14" s="6">
        <v>1710</v>
      </c>
      <c r="E14" s="6">
        <v>1757</v>
      </c>
      <c r="F14" s="16">
        <v>2163</v>
      </c>
      <c r="G14" s="6">
        <v>2619</v>
      </c>
      <c r="H14" s="6">
        <v>2445</v>
      </c>
      <c r="I14" s="6">
        <v>2253</v>
      </c>
      <c r="J14" s="16">
        <v>2130</v>
      </c>
      <c r="K14" s="6">
        <v>3730</v>
      </c>
      <c r="L14" s="6">
        <v>3468</v>
      </c>
      <c r="M14" s="6">
        <v>2702</v>
      </c>
      <c r="N14" s="6">
        <v>2825</v>
      </c>
      <c r="P14" s="6">
        <v>695</v>
      </c>
      <c r="Q14" s="191"/>
      <c r="R14" s="191"/>
    </row>
    <row r="15" spans="1:18">
      <c r="A15" s="46"/>
      <c r="B15" s="118" t="s">
        <v>139</v>
      </c>
      <c r="C15" s="5">
        <v>479</v>
      </c>
      <c r="D15" s="6">
        <v>507</v>
      </c>
      <c r="E15" s="6">
        <v>529</v>
      </c>
      <c r="F15" s="16">
        <v>546</v>
      </c>
      <c r="G15" s="6">
        <v>601</v>
      </c>
      <c r="H15" s="6">
        <v>644</v>
      </c>
      <c r="I15" s="6">
        <v>681</v>
      </c>
      <c r="J15" s="16">
        <v>709</v>
      </c>
      <c r="K15" s="6">
        <v>789</v>
      </c>
      <c r="L15" s="6">
        <v>892</v>
      </c>
      <c r="M15" s="6">
        <v>868</v>
      </c>
      <c r="N15" s="6">
        <v>889</v>
      </c>
      <c r="P15" s="6">
        <v>180</v>
      </c>
      <c r="Q15" s="191"/>
      <c r="R15" s="191"/>
    </row>
    <row r="16" spans="1:18">
      <c r="A16" s="46"/>
      <c r="B16" s="118" t="s">
        <v>112</v>
      </c>
      <c r="C16" s="5">
        <v>583</v>
      </c>
      <c r="D16" s="6">
        <v>554</v>
      </c>
      <c r="E16" s="6">
        <v>603</v>
      </c>
      <c r="F16" s="16">
        <v>641</v>
      </c>
      <c r="G16" s="6">
        <v>698</v>
      </c>
      <c r="H16" s="6">
        <v>869</v>
      </c>
      <c r="I16" s="6">
        <v>797</v>
      </c>
      <c r="J16" s="16">
        <v>776</v>
      </c>
      <c r="K16" s="6">
        <v>703</v>
      </c>
      <c r="L16" s="6">
        <v>593</v>
      </c>
      <c r="M16" s="6">
        <v>1418</v>
      </c>
      <c r="N16" s="6">
        <v>1519</v>
      </c>
      <c r="P16" s="6">
        <v>742</v>
      </c>
      <c r="Q16" s="191"/>
      <c r="R16" s="191"/>
    </row>
    <row r="17" spans="1:18">
      <c r="A17" s="46"/>
      <c r="B17" s="117" t="s">
        <v>140</v>
      </c>
      <c r="C17" s="5">
        <v>2880</v>
      </c>
      <c r="D17" s="6">
        <v>2772</v>
      </c>
      <c r="E17" s="6">
        <v>2890</v>
      </c>
      <c r="F17" s="16">
        <v>3352</v>
      </c>
      <c r="G17" s="6">
        <v>3919</v>
      </c>
      <c r="H17" s="6">
        <v>3959</v>
      </c>
      <c r="I17" s="6">
        <v>3732</v>
      </c>
      <c r="J17" s="16">
        <v>3615</v>
      </c>
      <c r="K17" s="6">
        <v>5222</v>
      </c>
      <c r="L17" s="6">
        <v>4953</v>
      </c>
      <c r="M17" s="6">
        <v>4989</v>
      </c>
      <c r="N17" s="6">
        <v>5233</v>
      </c>
      <c r="P17" s="6">
        <v>1618</v>
      </c>
      <c r="Q17" s="191"/>
      <c r="R17" s="191"/>
    </row>
    <row r="18" spans="1:18">
      <c r="A18" s="46"/>
      <c r="B18" s="118" t="s">
        <v>141</v>
      </c>
      <c r="C18" s="5">
        <v>1100</v>
      </c>
      <c r="D18" s="6">
        <v>1110</v>
      </c>
      <c r="E18" s="6">
        <v>1259</v>
      </c>
      <c r="F18" s="16">
        <v>1338</v>
      </c>
      <c r="G18" s="6">
        <v>1290</v>
      </c>
      <c r="H18" s="6">
        <v>1262</v>
      </c>
      <c r="I18" s="6">
        <v>1350</v>
      </c>
      <c r="J18" s="16">
        <v>1208</v>
      </c>
      <c r="K18" s="6">
        <v>1091</v>
      </c>
      <c r="L18" s="6">
        <v>1115</v>
      </c>
      <c r="M18" s="6">
        <v>1186</v>
      </c>
      <c r="N18" s="6">
        <v>1218</v>
      </c>
      <c r="P18" s="6">
        <v>9</v>
      </c>
      <c r="Q18" s="191"/>
      <c r="R18" s="191"/>
    </row>
    <row r="19" spans="1:18">
      <c r="A19" s="46"/>
      <c r="B19" s="118" t="s">
        <v>112</v>
      </c>
      <c r="C19" s="5">
        <v>379</v>
      </c>
      <c r="D19" s="6">
        <v>391</v>
      </c>
      <c r="E19" s="6">
        <v>354</v>
      </c>
      <c r="F19" s="16">
        <v>393</v>
      </c>
      <c r="G19" s="6">
        <v>436</v>
      </c>
      <c r="H19" s="6">
        <v>432</v>
      </c>
      <c r="I19" s="6">
        <v>436</v>
      </c>
      <c r="J19" s="16">
        <v>460</v>
      </c>
      <c r="K19" s="6">
        <v>536</v>
      </c>
      <c r="L19" s="6">
        <v>512</v>
      </c>
      <c r="M19" s="6">
        <v>489</v>
      </c>
      <c r="N19" s="6">
        <v>476</v>
      </c>
      <c r="P19" s="6">
        <v>15</v>
      </c>
      <c r="Q19" s="191"/>
      <c r="R19" s="191"/>
    </row>
    <row r="20" spans="1:18">
      <c r="A20" s="46"/>
      <c r="B20" s="117" t="s">
        <v>142</v>
      </c>
      <c r="C20" s="5">
        <v>1479</v>
      </c>
      <c r="D20" s="6">
        <v>1502</v>
      </c>
      <c r="E20" s="6">
        <v>1613</v>
      </c>
      <c r="F20" s="16">
        <v>1731</v>
      </c>
      <c r="G20" s="6">
        <v>1727</v>
      </c>
      <c r="H20" s="6">
        <v>1695</v>
      </c>
      <c r="I20" s="6">
        <v>1786</v>
      </c>
      <c r="J20" s="16">
        <v>1669</v>
      </c>
      <c r="K20" s="6">
        <v>1627</v>
      </c>
      <c r="L20" s="6">
        <v>1627</v>
      </c>
      <c r="M20" s="6">
        <v>1675</v>
      </c>
      <c r="N20" s="6">
        <v>1694</v>
      </c>
      <c r="P20" s="6">
        <v>25</v>
      </c>
      <c r="Q20" s="191"/>
      <c r="R20" s="191"/>
    </row>
    <row r="21" spans="1:18">
      <c r="A21" s="46"/>
      <c r="B21" s="69" t="s">
        <v>143</v>
      </c>
      <c r="C21" s="7">
        <v>4598</v>
      </c>
      <c r="D21" s="8">
        <v>4513</v>
      </c>
      <c r="E21" s="8">
        <v>4750</v>
      </c>
      <c r="F21" s="17">
        <v>5341</v>
      </c>
      <c r="G21" s="8">
        <v>5922</v>
      </c>
      <c r="H21" s="8">
        <v>5941</v>
      </c>
      <c r="I21" s="8">
        <v>5812</v>
      </c>
      <c r="J21" s="17">
        <v>5609</v>
      </c>
      <c r="K21" s="8">
        <v>7240</v>
      </c>
      <c r="L21" s="8">
        <v>6978</v>
      </c>
      <c r="M21" s="8">
        <v>7075</v>
      </c>
      <c r="N21" s="8">
        <v>7350</v>
      </c>
      <c r="P21" s="8">
        <v>1740</v>
      </c>
      <c r="Q21" s="191"/>
      <c r="R21" s="191"/>
    </row>
    <row r="22" spans="1:18">
      <c r="A22" s="46"/>
      <c r="B22" s="152" t="s">
        <v>144</v>
      </c>
      <c r="C22" s="9">
        <v>8145</v>
      </c>
      <c r="D22" s="10">
        <v>8298</v>
      </c>
      <c r="E22" s="10">
        <v>10091</v>
      </c>
      <c r="F22" s="18">
        <v>11007</v>
      </c>
      <c r="G22" s="10">
        <v>10871</v>
      </c>
      <c r="H22" s="10">
        <v>11114</v>
      </c>
      <c r="I22" s="10">
        <v>11064</v>
      </c>
      <c r="J22" s="18">
        <v>11506</v>
      </c>
      <c r="K22" s="10">
        <v>11311</v>
      </c>
      <c r="L22" s="10">
        <v>12820</v>
      </c>
      <c r="M22" s="10">
        <v>13066</v>
      </c>
      <c r="N22" s="10">
        <v>14496</v>
      </c>
      <c r="P22" s="10">
        <v>2989</v>
      </c>
      <c r="Q22" s="191"/>
      <c r="R22" s="191"/>
    </row>
    <row r="23" spans="1:18">
      <c r="A23" s="46"/>
      <c r="B23" s="153" t="s">
        <v>145</v>
      </c>
      <c r="C23" s="11"/>
      <c r="D23" s="12"/>
      <c r="E23" s="12"/>
      <c r="F23" s="12"/>
      <c r="G23" s="12"/>
      <c r="H23" s="12"/>
      <c r="I23" s="12"/>
      <c r="J23" s="12"/>
      <c r="K23" s="12"/>
      <c r="L23" s="12"/>
      <c r="M23" s="12"/>
      <c r="N23" s="12"/>
      <c r="P23" s="12"/>
      <c r="Q23" s="191"/>
      <c r="R23" s="191"/>
    </row>
    <row r="24" spans="1:18">
      <c r="A24" s="46"/>
      <c r="B24" s="73" t="s">
        <v>146</v>
      </c>
      <c r="C24" s="5"/>
      <c r="D24" s="6"/>
      <c r="E24" s="6"/>
      <c r="F24" s="16"/>
      <c r="G24" s="6"/>
      <c r="H24" s="6"/>
      <c r="I24" s="6"/>
      <c r="J24" s="16"/>
      <c r="K24" s="6"/>
      <c r="L24" s="6"/>
      <c r="M24" s="6"/>
      <c r="N24" s="6"/>
      <c r="P24" s="6"/>
      <c r="Q24" s="191"/>
      <c r="R24" s="191"/>
    </row>
    <row r="25" spans="1:18">
      <c r="A25" s="46"/>
      <c r="B25" s="117" t="s">
        <v>147</v>
      </c>
      <c r="C25" s="5">
        <v>527</v>
      </c>
      <c r="D25" s="6">
        <v>495</v>
      </c>
      <c r="E25" s="6">
        <v>514</v>
      </c>
      <c r="F25" s="16">
        <v>579</v>
      </c>
      <c r="G25" s="6">
        <v>561</v>
      </c>
      <c r="H25" s="6">
        <v>507</v>
      </c>
      <c r="I25" s="6">
        <v>541</v>
      </c>
      <c r="J25" s="16">
        <v>601</v>
      </c>
      <c r="K25" s="6">
        <v>636</v>
      </c>
      <c r="L25" s="6">
        <v>574</v>
      </c>
      <c r="M25" s="6">
        <v>602</v>
      </c>
      <c r="N25" s="6">
        <v>680</v>
      </c>
      <c r="P25" s="6">
        <v>79</v>
      </c>
      <c r="Q25" s="191"/>
      <c r="R25" s="191"/>
    </row>
    <row r="26" spans="1:18">
      <c r="A26" s="46"/>
      <c r="B26" s="117" t="s">
        <v>148</v>
      </c>
      <c r="C26" s="5">
        <v>3</v>
      </c>
      <c r="D26" s="6">
        <v>1</v>
      </c>
      <c r="E26" s="6">
        <v>29</v>
      </c>
      <c r="F26" s="16">
        <v>1</v>
      </c>
      <c r="G26" s="6">
        <v>40</v>
      </c>
      <c r="H26" s="6">
        <v>9</v>
      </c>
      <c r="I26" s="6">
        <v>0</v>
      </c>
      <c r="J26" s="16">
        <v>0</v>
      </c>
      <c r="K26" s="6">
        <v>16</v>
      </c>
      <c r="L26" s="6">
        <v>16</v>
      </c>
      <c r="M26" s="6">
        <v>4</v>
      </c>
      <c r="N26" s="6">
        <v>8</v>
      </c>
      <c r="P26" s="6">
        <v>8</v>
      </c>
      <c r="Q26" s="191"/>
      <c r="R26" s="191"/>
    </row>
    <row r="27" spans="1:18">
      <c r="A27" s="46"/>
      <c r="B27" s="117" t="s">
        <v>149</v>
      </c>
      <c r="C27" s="5">
        <v>211</v>
      </c>
      <c r="D27" s="6">
        <v>157</v>
      </c>
      <c r="E27" s="6">
        <v>153</v>
      </c>
      <c r="F27" s="16">
        <v>150</v>
      </c>
      <c r="G27" s="6">
        <v>156</v>
      </c>
      <c r="H27" s="6">
        <v>156</v>
      </c>
      <c r="I27" s="6">
        <v>150</v>
      </c>
      <c r="J27" s="16">
        <v>150</v>
      </c>
      <c r="K27" s="6">
        <v>112</v>
      </c>
      <c r="L27" s="6">
        <v>324</v>
      </c>
      <c r="M27" s="6">
        <v>525</v>
      </c>
      <c r="N27" s="6">
        <v>249</v>
      </c>
      <c r="P27" s="6">
        <v>99</v>
      </c>
      <c r="Q27" s="191"/>
      <c r="R27" s="191"/>
    </row>
    <row r="28" spans="1:18">
      <c r="A28" s="46"/>
      <c r="B28" s="117" t="s">
        <v>112</v>
      </c>
      <c r="C28" s="5">
        <v>1138</v>
      </c>
      <c r="D28" s="6">
        <v>1343</v>
      </c>
      <c r="E28" s="6">
        <v>1253</v>
      </c>
      <c r="F28" s="16">
        <v>1671</v>
      </c>
      <c r="G28" s="6">
        <v>1469</v>
      </c>
      <c r="H28" s="6">
        <v>1658</v>
      </c>
      <c r="I28" s="6">
        <v>1618</v>
      </c>
      <c r="J28" s="16">
        <v>2068</v>
      </c>
      <c r="K28" s="6">
        <v>2200</v>
      </c>
      <c r="L28" s="6">
        <v>2367</v>
      </c>
      <c r="M28" s="6">
        <v>2185</v>
      </c>
      <c r="N28" s="6">
        <v>2655</v>
      </c>
      <c r="P28" s="6">
        <v>586</v>
      </c>
      <c r="Q28" s="191"/>
      <c r="R28" s="191"/>
    </row>
    <row r="29" spans="1:18">
      <c r="A29" s="46"/>
      <c r="B29" s="69" t="s">
        <v>150</v>
      </c>
      <c r="C29" s="7">
        <v>1881</v>
      </c>
      <c r="D29" s="8">
        <v>1996</v>
      </c>
      <c r="E29" s="8">
        <v>1950</v>
      </c>
      <c r="F29" s="17">
        <v>2402</v>
      </c>
      <c r="G29" s="8">
        <v>2228</v>
      </c>
      <c r="H29" s="8">
        <v>2332</v>
      </c>
      <c r="I29" s="8">
        <v>2310</v>
      </c>
      <c r="J29" s="17">
        <v>2819</v>
      </c>
      <c r="K29" s="8">
        <v>2965</v>
      </c>
      <c r="L29" s="8">
        <v>3282</v>
      </c>
      <c r="M29" s="8">
        <v>3317</v>
      </c>
      <c r="N29" s="8">
        <v>3594</v>
      </c>
      <c r="P29" s="8">
        <v>774</v>
      </c>
      <c r="Q29" s="191"/>
      <c r="R29" s="191"/>
    </row>
    <row r="30" spans="1:18">
      <c r="A30" s="46"/>
      <c r="B30" s="73" t="s">
        <v>151</v>
      </c>
      <c r="C30" s="5"/>
      <c r="D30" s="6"/>
      <c r="E30" s="6"/>
      <c r="F30" s="16"/>
      <c r="G30" s="6"/>
      <c r="H30" s="6"/>
      <c r="I30" s="6"/>
      <c r="J30" s="16"/>
      <c r="K30" s="6"/>
      <c r="L30" s="6"/>
      <c r="M30" s="6"/>
      <c r="N30" s="6"/>
      <c r="P30" s="6"/>
      <c r="Q30" s="191"/>
      <c r="R30" s="191"/>
    </row>
    <row r="31" spans="1:18">
      <c r="A31" s="46"/>
      <c r="B31" s="117" t="s">
        <v>152</v>
      </c>
      <c r="C31" s="5">
        <v>262</v>
      </c>
      <c r="D31" s="6">
        <v>225</v>
      </c>
      <c r="E31" s="6">
        <v>187</v>
      </c>
      <c r="F31" s="16">
        <v>150</v>
      </c>
      <c r="G31" s="6">
        <v>184</v>
      </c>
      <c r="H31" s="6">
        <v>146</v>
      </c>
      <c r="I31" s="6">
        <v>37</v>
      </c>
      <c r="J31" s="16" t="s">
        <v>21</v>
      </c>
      <c r="K31" s="6">
        <v>239</v>
      </c>
      <c r="L31" s="6">
        <v>1737</v>
      </c>
      <c r="M31" s="6">
        <v>1498</v>
      </c>
      <c r="N31" s="6">
        <v>1373</v>
      </c>
      <c r="P31" s="6">
        <v>1373</v>
      </c>
      <c r="Q31" s="191"/>
      <c r="R31" s="191"/>
    </row>
    <row r="32" spans="1:18">
      <c r="A32" s="46"/>
      <c r="B32" s="117" t="s">
        <v>112</v>
      </c>
      <c r="C32" s="5">
        <v>538</v>
      </c>
      <c r="D32" s="6">
        <v>530</v>
      </c>
      <c r="E32" s="6">
        <v>914</v>
      </c>
      <c r="F32" s="16">
        <v>913</v>
      </c>
      <c r="G32" s="6">
        <v>942</v>
      </c>
      <c r="H32" s="6">
        <v>957</v>
      </c>
      <c r="I32" s="6">
        <v>984</v>
      </c>
      <c r="J32" s="16">
        <v>916</v>
      </c>
      <c r="K32" s="6">
        <v>904</v>
      </c>
      <c r="L32" s="6">
        <v>898</v>
      </c>
      <c r="M32" s="6">
        <v>1156</v>
      </c>
      <c r="N32" s="6">
        <v>1743</v>
      </c>
      <c r="P32" s="6">
        <v>826</v>
      </c>
      <c r="Q32" s="191"/>
      <c r="R32" s="191"/>
    </row>
    <row r="33" spans="1:18">
      <c r="A33" s="46"/>
      <c r="B33" s="69" t="s">
        <v>153</v>
      </c>
      <c r="C33" s="7">
        <v>800</v>
      </c>
      <c r="D33" s="8">
        <v>755</v>
      </c>
      <c r="E33" s="8">
        <v>1101</v>
      </c>
      <c r="F33" s="17">
        <v>1063</v>
      </c>
      <c r="G33" s="8">
        <v>1127</v>
      </c>
      <c r="H33" s="8">
        <v>1104</v>
      </c>
      <c r="I33" s="8">
        <v>1022</v>
      </c>
      <c r="J33" s="17">
        <v>916</v>
      </c>
      <c r="K33" s="8">
        <v>1143</v>
      </c>
      <c r="L33" s="8">
        <v>2635</v>
      </c>
      <c r="M33" s="8">
        <v>2654</v>
      </c>
      <c r="N33" s="8">
        <v>3116</v>
      </c>
      <c r="P33" s="8">
        <v>2199</v>
      </c>
      <c r="Q33" s="191"/>
      <c r="R33" s="191"/>
    </row>
    <row r="34" spans="1:18">
      <c r="A34" s="46"/>
      <c r="B34" s="154" t="s">
        <v>154</v>
      </c>
      <c r="C34" s="9">
        <v>2681</v>
      </c>
      <c r="D34" s="10">
        <v>2752</v>
      </c>
      <c r="E34" s="10">
        <v>3051</v>
      </c>
      <c r="F34" s="18">
        <v>3466</v>
      </c>
      <c r="G34" s="10">
        <v>3355</v>
      </c>
      <c r="H34" s="10">
        <v>3436</v>
      </c>
      <c r="I34" s="10">
        <v>3332</v>
      </c>
      <c r="J34" s="18">
        <v>3736</v>
      </c>
      <c r="K34" s="10">
        <v>4109</v>
      </c>
      <c r="L34" s="10">
        <v>5918</v>
      </c>
      <c r="M34" s="10">
        <v>5971</v>
      </c>
      <c r="N34" s="10">
        <v>6710</v>
      </c>
      <c r="P34" s="10">
        <v>2973</v>
      </c>
      <c r="Q34" s="191"/>
      <c r="R34" s="191"/>
    </row>
    <row r="35" spans="1:18">
      <c r="A35" s="46"/>
      <c r="B35" s="153" t="s">
        <v>155</v>
      </c>
      <c r="C35" s="11"/>
      <c r="D35" s="12"/>
      <c r="E35" s="12"/>
      <c r="F35" s="19"/>
      <c r="G35" s="12"/>
      <c r="H35" s="12"/>
      <c r="I35" s="12"/>
      <c r="J35" s="19"/>
      <c r="K35" s="12"/>
      <c r="L35" s="12"/>
      <c r="M35" s="12"/>
      <c r="N35" s="12"/>
      <c r="P35" s="12"/>
      <c r="Q35" s="191"/>
      <c r="R35" s="191"/>
    </row>
    <row r="36" spans="1:18">
      <c r="A36" s="46"/>
      <c r="B36" s="69" t="s">
        <v>156</v>
      </c>
      <c r="C36" s="7">
        <v>4667</v>
      </c>
      <c r="D36" s="8">
        <v>4765</v>
      </c>
      <c r="E36" s="8">
        <v>6003</v>
      </c>
      <c r="F36" s="17">
        <v>6214</v>
      </c>
      <c r="G36" s="8">
        <v>6172</v>
      </c>
      <c r="H36" s="8">
        <v>6274</v>
      </c>
      <c r="I36" s="8">
        <v>6427</v>
      </c>
      <c r="J36" s="17">
        <v>6595</v>
      </c>
      <c r="K36" s="8">
        <v>6478</v>
      </c>
      <c r="L36" s="8">
        <v>6482</v>
      </c>
      <c r="M36" s="8">
        <v>6667</v>
      </c>
      <c r="N36" s="8">
        <v>6847</v>
      </c>
      <c r="P36" s="8">
        <v>251</v>
      </c>
      <c r="Q36" s="191"/>
      <c r="R36" s="191"/>
    </row>
    <row r="37" spans="1:18">
      <c r="A37" s="46"/>
      <c r="B37" s="69" t="s">
        <v>157</v>
      </c>
      <c r="C37" s="7">
        <v>765</v>
      </c>
      <c r="D37" s="8">
        <v>748</v>
      </c>
      <c r="E37" s="8">
        <v>993</v>
      </c>
      <c r="F37" s="17">
        <v>1281</v>
      </c>
      <c r="G37" s="8">
        <v>1289</v>
      </c>
      <c r="H37" s="8">
        <v>1335</v>
      </c>
      <c r="I37" s="8">
        <v>1238</v>
      </c>
      <c r="J37" s="17">
        <v>1107</v>
      </c>
      <c r="K37" s="8">
        <v>662</v>
      </c>
      <c r="L37" s="8">
        <v>358</v>
      </c>
      <c r="M37" s="8">
        <v>357</v>
      </c>
      <c r="N37" s="8">
        <v>860</v>
      </c>
      <c r="P37" s="8">
        <v>-246</v>
      </c>
      <c r="Q37" s="191"/>
      <c r="R37" s="191"/>
    </row>
    <row r="38" spans="1:18">
      <c r="A38" s="46"/>
      <c r="B38" s="69" t="s">
        <v>158</v>
      </c>
      <c r="C38" s="7">
        <v>3</v>
      </c>
      <c r="D38" s="8">
        <v>3</v>
      </c>
      <c r="E38" s="8">
        <v>12</v>
      </c>
      <c r="F38" s="17">
        <v>12</v>
      </c>
      <c r="G38" s="8">
        <v>11</v>
      </c>
      <c r="H38" s="8">
        <v>21</v>
      </c>
      <c r="I38" s="8">
        <v>21</v>
      </c>
      <c r="J38" s="17">
        <v>21</v>
      </c>
      <c r="K38" s="8">
        <v>20</v>
      </c>
      <c r="L38" s="8">
        <v>20</v>
      </c>
      <c r="M38" s="8">
        <v>20</v>
      </c>
      <c r="N38" s="8">
        <v>20</v>
      </c>
      <c r="P38" s="8" t="s">
        <v>49</v>
      </c>
      <c r="Q38" s="191"/>
      <c r="R38" s="191"/>
    </row>
    <row r="39" spans="1:18">
      <c r="A39" s="46"/>
      <c r="B39" s="69" t="s">
        <v>159</v>
      </c>
      <c r="C39" s="13">
        <v>27</v>
      </c>
      <c r="D39" s="14">
        <v>28</v>
      </c>
      <c r="E39" s="14">
        <v>31</v>
      </c>
      <c r="F39" s="20">
        <v>33</v>
      </c>
      <c r="G39" s="14">
        <v>42</v>
      </c>
      <c r="H39" s="14">
        <v>45</v>
      </c>
      <c r="I39" s="14">
        <v>44</v>
      </c>
      <c r="J39" s="20">
        <v>45</v>
      </c>
      <c r="K39" s="14">
        <v>39</v>
      </c>
      <c r="L39" s="14">
        <v>40</v>
      </c>
      <c r="M39" s="14">
        <v>49</v>
      </c>
      <c r="N39" s="14">
        <v>57</v>
      </c>
      <c r="P39" s="14">
        <v>11</v>
      </c>
      <c r="Q39" s="191"/>
      <c r="R39" s="191"/>
    </row>
    <row r="40" spans="1:18">
      <c r="A40" s="46"/>
      <c r="B40" s="155" t="s">
        <v>160</v>
      </c>
      <c r="C40" s="7">
        <v>5463</v>
      </c>
      <c r="D40" s="8">
        <v>5546</v>
      </c>
      <c r="E40" s="8">
        <v>7040</v>
      </c>
      <c r="F40" s="17">
        <v>7541</v>
      </c>
      <c r="G40" s="8">
        <v>7515</v>
      </c>
      <c r="H40" s="8">
        <v>7678</v>
      </c>
      <c r="I40" s="8">
        <v>7731</v>
      </c>
      <c r="J40" s="17">
        <v>7770</v>
      </c>
      <c r="K40" s="8">
        <v>7201</v>
      </c>
      <c r="L40" s="8">
        <v>6902</v>
      </c>
      <c r="M40" s="8">
        <v>7094</v>
      </c>
      <c r="N40" s="8">
        <v>7785</v>
      </c>
      <c r="P40" s="8">
        <v>15</v>
      </c>
      <c r="Q40" s="191"/>
      <c r="R40" s="191"/>
    </row>
    <row r="41" spans="1:18">
      <c r="A41" s="46"/>
      <c r="B41" s="152" t="s">
        <v>161</v>
      </c>
      <c r="C41" s="9">
        <v>8145</v>
      </c>
      <c r="D41" s="10">
        <v>8298</v>
      </c>
      <c r="E41" s="10">
        <v>10091</v>
      </c>
      <c r="F41" s="18">
        <v>11007</v>
      </c>
      <c r="G41" s="10">
        <v>10871</v>
      </c>
      <c r="H41" s="10">
        <v>11114</v>
      </c>
      <c r="I41" s="10">
        <v>11064</v>
      </c>
      <c r="J41" s="18">
        <v>11506</v>
      </c>
      <c r="K41" s="10">
        <v>11311</v>
      </c>
      <c r="L41" s="10">
        <v>12820</v>
      </c>
      <c r="M41" s="10">
        <v>13066</v>
      </c>
      <c r="N41" s="10">
        <v>14496</v>
      </c>
      <c r="P41" s="10">
        <v>2989</v>
      </c>
      <c r="Q41" s="191"/>
      <c r="R41" s="191"/>
    </row>
    <row r="42" spans="1:18">
      <c r="A42" s="46"/>
      <c r="B42" s="123"/>
    </row>
    <row r="43" spans="1:18">
      <c r="A43" s="46"/>
      <c r="B43" s="46" t="s">
        <v>33</v>
      </c>
    </row>
    <row r="44" spans="1:18">
      <c r="B44" s="139" t="s">
        <v>162</v>
      </c>
    </row>
    <row r="45" spans="1:18">
      <c r="B45" s="139" t="s">
        <v>163</v>
      </c>
    </row>
    <row r="46" spans="1:18">
      <c r="B46" s="139"/>
    </row>
    <row r="47" spans="1:18">
      <c r="B47" s="139"/>
    </row>
  </sheetData>
  <phoneticPr fontId="21"/>
  <conditionalFormatting sqref="A10:B42 P1:P4 C3:I5 C7:I41 C6:H6 P8:P41">
    <cfRule type="containsErrors" dxfId="191" priority="21">
      <formula>ISERROR(A1)</formula>
    </cfRule>
  </conditionalFormatting>
  <conditionalFormatting sqref="A3">
    <cfRule type="cellIs" dxfId="190" priority="20" operator="lessThan">
      <formula>0</formula>
    </cfRule>
  </conditionalFormatting>
  <conditionalFormatting sqref="A3:B9 A43 B2">
    <cfRule type="containsErrors" dxfId="189" priority="19">
      <formula>ISERROR(A2)</formula>
    </cfRule>
  </conditionalFormatting>
  <conditionalFormatting sqref="A3">
    <cfRule type="containsErrors" dxfId="188" priority="18">
      <formula>ISERROR(A3)</formula>
    </cfRule>
  </conditionalFormatting>
  <conditionalFormatting sqref="A2">
    <cfRule type="containsErrors" dxfId="187" priority="17">
      <formula>ISERROR(A2)</formula>
    </cfRule>
  </conditionalFormatting>
  <conditionalFormatting sqref="B43">
    <cfRule type="containsErrors" dxfId="186" priority="16">
      <formula>ISERROR(B43)</formula>
    </cfRule>
  </conditionalFormatting>
  <conditionalFormatting sqref="P3">
    <cfRule type="containsErrors" dxfId="185" priority="15">
      <formula>ISERROR(P3)</formula>
    </cfRule>
  </conditionalFormatting>
  <conditionalFormatting sqref="I6">
    <cfRule type="containsErrors" dxfId="184" priority="14">
      <formula>ISERROR(I6)</formula>
    </cfRule>
  </conditionalFormatting>
  <conditionalFormatting sqref="J3:J4 J23">
    <cfRule type="containsErrors" dxfId="183" priority="13">
      <formula>ISERROR(J3)</formula>
    </cfRule>
  </conditionalFormatting>
  <conditionalFormatting sqref="K23:K41">
    <cfRule type="containsErrors" dxfId="182" priority="12">
      <formula>ISERROR(K23)</formula>
    </cfRule>
  </conditionalFormatting>
  <conditionalFormatting sqref="K3">
    <cfRule type="containsErrors" dxfId="181" priority="11">
      <formula>ISERROR(K3)</formula>
    </cfRule>
  </conditionalFormatting>
  <conditionalFormatting sqref="K4">
    <cfRule type="containsErrors" dxfId="180" priority="10">
      <formula>ISERROR(K4)</formula>
    </cfRule>
  </conditionalFormatting>
  <conditionalFormatting sqref="L3:L41">
    <cfRule type="containsErrors" dxfId="179" priority="9">
      <formula>ISERROR(L3)</formula>
    </cfRule>
  </conditionalFormatting>
  <conditionalFormatting sqref="K5:K22">
    <cfRule type="containsErrors" dxfId="178" priority="8">
      <formula>ISERROR(K5)</formula>
    </cfRule>
  </conditionalFormatting>
  <conditionalFormatting sqref="J5:J22">
    <cfRule type="containsErrors" dxfId="177" priority="7">
      <formula>ISERROR(J5)</formula>
    </cfRule>
  </conditionalFormatting>
  <conditionalFormatting sqref="J24:J41">
    <cfRule type="containsErrors" dxfId="176" priority="6">
      <formula>ISERROR(J24)</formula>
    </cfRule>
  </conditionalFormatting>
  <conditionalFormatting sqref="P7">
    <cfRule type="containsErrors" dxfId="175" priority="5">
      <formula>ISERROR(P7)</formula>
    </cfRule>
  </conditionalFormatting>
  <conditionalFormatting sqref="N3:N41">
    <cfRule type="containsErrors" dxfId="174" priority="4">
      <formula>ISERROR(N3)</formula>
    </cfRule>
  </conditionalFormatting>
  <conditionalFormatting sqref="B44:B45">
    <cfRule type="containsErrors" dxfId="173" priority="3">
      <formula>ISERROR(B44)</formula>
    </cfRule>
  </conditionalFormatting>
  <conditionalFormatting sqref="M3:M41">
    <cfRule type="containsErrors" dxfId="172" priority="2">
      <formula>ISERROR(M3)</formula>
    </cfRule>
  </conditionalFormatting>
  <conditionalFormatting sqref="B46:B47">
    <cfRule type="containsErrors" dxfId="171" priority="1">
      <formula>ISERROR(B46)</formula>
    </cfRule>
  </conditionalFormatting>
  <printOptions horizontalCentered="1"/>
  <pageMargins left="0.70866141732283472" right="0.70866141732283472" top="0.74803149606299213" bottom="0.74803149606299213"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view="pageBreakPreview" zoomScale="115" zoomScaleNormal="85" zoomScaleSheetLayoutView="115" workbookViewId="0"/>
  </sheetViews>
  <sheetFormatPr defaultColWidth="9" defaultRowHeight="13.5"/>
  <cols>
    <col min="1" max="1" width="1.5" style="44" customWidth="1"/>
    <col min="2" max="2" width="42.5" style="44" customWidth="1"/>
    <col min="3" max="14" width="8.125" style="44" customWidth="1"/>
    <col min="15" max="15" width="1.5" style="44" customWidth="1"/>
    <col min="16" max="16" width="8.5" style="44" customWidth="1"/>
    <col min="17" max="16384" width="9" style="44"/>
  </cols>
  <sheetData>
    <row r="1" spans="1:18">
      <c r="P1" s="138"/>
    </row>
    <row r="2" spans="1:18" ht="16.5">
      <c r="A2" s="106" t="s">
        <v>41</v>
      </c>
      <c r="B2" s="123"/>
      <c r="P2" s="141"/>
    </row>
    <row r="3" spans="1:18">
      <c r="A3" s="1"/>
      <c r="B3" s="185" t="s">
        <v>18</v>
      </c>
      <c r="C3" s="156" t="s">
        <v>164</v>
      </c>
      <c r="D3" s="146"/>
      <c r="E3" s="146"/>
      <c r="F3" s="157"/>
      <c r="G3" s="156" t="s">
        <v>165</v>
      </c>
      <c r="H3" s="146"/>
      <c r="I3" s="146"/>
      <c r="J3" s="157"/>
      <c r="K3" s="156" t="s">
        <v>166</v>
      </c>
      <c r="L3" s="146"/>
      <c r="M3" s="146"/>
      <c r="N3" s="146"/>
      <c r="P3" s="147" t="s">
        <v>42</v>
      </c>
    </row>
    <row r="4" spans="1:18">
      <c r="A4" s="46"/>
      <c r="B4" s="90"/>
      <c r="C4" s="109" t="s">
        <v>44</v>
      </c>
      <c r="D4" s="109" t="s">
        <v>26</v>
      </c>
      <c r="E4" s="109" t="s">
        <v>27</v>
      </c>
      <c r="F4" s="110" t="s">
        <v>29</v>
      </c>
      <c r="G4" s="109" t="s">
        <v>44</v>
      </c>
      <c r="H4" s="109" t="s">
        <v>26</v>
      </c>
      <c r="I4" s="109" t="s">
        <v>27</v>
      </c>
      <c r="J4" s="110" t="s">
        <v>29</v>
      </c>
      <c r="K4" s="109" t="s">
        <v>167</v>
      </c>
      <c r="L4" s="109" t="s">
        <v>26</v>
      </c>
      <c r="M4" s="109" t="s">
        <v>75</v>
      </c>
      <c r="N4" s="109" t="s">
        <v>194</v>
      </c>
      <c r="P4" s="111" t="s">
        <v>19</v>
      </c>
    </row>
    <row r="5" spans="1:18">
      <c r="A5" s="46"/>
      <c r="B5" s="158" t="s">
        <v>14</v>
      </c>
      <c r="C5" s="21"/>
      <c r="D5" s="22"/>
      <c r="E5" s="22"/>
      <c r="F5" s="22"/>
      <c r="G5" s="21"/>
      <c r="H5" s="22"/>
      <c r="I5" s="6"/>
      <c r="J5" s="6"/>
      <c r="K5" s="21"/>
      <c r="L5" s="22"/>
      <c r="M5" s="22"/>
      <c r="N5" s="22"/>
      <c r="P5" s="22"/>
    </row>
    <row r="6" spans="1:18">
      <c r="A6" s="46"/>
      <c r="B6" s="159" t="s">
        <v>168</v>
      </c>
      <c r="C6" s="5">
        <v>330</v>
      </c>
      <c r="D6" s="6">
        <v>553</v>
      </c>
      <c r="E6" s="6">
        <v>923</v>
      </c>
      <c r="F6" s="6">
        <v>1269</v>
      </c>
      <c r="G6" s="5">
        <v>387</v>
      </c>
      <c r="H6" s="6">
        <v>616</v>
      </c>
      <c r="I6" s="6">
        <v>927</v>
      </c>
      <c r="J6" s="6">
        <v>1232</v>
      </c>
      <c r="K6" s="5">
        <v>316</v>
      </c>
      <c r="L6" s="6">
        <v>786</v>
      </c>
      <c r="M6" s="6">
        <v>1157</v>
      </c>
      <c r="N6" s="6">
        <v>1492</v>
      </c>
      <c r="P6" s="6">
        <v>260</v>
      </c>
      <c r="Q6" s="191"/>
      <c r="R6" s="191"/>
    </row>
    <row r="7" spans="1:18">
      <c r="A7" s="46"/>
      <c r="B7" s="159" t="s">
        <v>2</v>
      </c>
      <c r="C7" s="5">
        <v>69</v>
      </c>
      <c r="D7" s="6">
        <v>145</v>
      </c>
      <c r="E7" s="6">
        <v>227</v>
      </c>
      <c r="F7" s="6">
        <v>310</v>
      </c>
      <c r="G7" s="5">
        <v>85</v>
      </c>
      <c r="H7" s="6">
        <v>185</v>
      </c>
      <c r="I7" s="6">
        <v>292</v>
      </c>
      <c r="J7" s="6">
        <v>402</v>
      </c>
      <c r="K7" s="5">
        <v>107</v>
      </c>
      <c r="L7" s="6">
        <v>218</v>
      </c>
      <c r="M7" s="6">
        <v>354</v>
      </c>
      <c r="N7" s="6">
        <v>500</v>
      </c>
      <c r="P7" s="6">
        <v>98</v>
      </c>
      <c r="Q7" s="191"/>
      <c r="R7" s="191"/>
    </row>
    <row r="8" spans="1:18">
      <c r="A8" s="46"/>
      <c r="B8" s="159" t="s">
        <v>1</v>
      </c>
      <c r="C8" s="5">
        <v>89</v>
      </c>
      <c r="D8" s="6">
        <v>178</v>
      </c>
      <c r="E8" s="6">
        <v>279</v>
      </c>
      <c r="F8" s="6">
        <v>378</v>
      </c>
      <c r="G8" s="5">
        <v>110</v>
      </c>
      <c r="H8" s="6">
        <v>229</v>
      </c>
      <c r="I8" s="6">
        <v>354</v>
      </c>
      <c r="J8" s="6">
        <v>479</v>
      </c>
      <c r="K8" s="5">
        <v>121</v>
      </c>
      <c r="L8" s="6">
        <v>240</v>
      </c>
      <c r="M8" s="6">
        <v>391</v>
      </c>
      <c r="N8" s="6">
        <v>535</v>
      </c>
      <c r="P8" s="6">
        <v>55</v>
      </c>
      <c r="Q8" s="191"/>
      <c r="R8" s="191"/>
    </row>
    <row r="9" spans="1:18">
      <c r="A9" s="46"/>
      <c r="B9" s="159" t="s">
        <v>10</v>
      </c>
      <c r="C9" s="5">
        <v>111</v>
      </c>
      <c r="D9" s="6">
        <v>44</v>
      </c>
      <c r="E9" s="6">
        <v>33</v>
      </c>
      <c r="F9" s="6">
        <v>-251</v>
      </c>
      <c r="G9" s="5">
        <v>231</v>
      </c>
      <c r="H9" s="6">
        <v>213</v>
      </c>
      <c r="I9" s="6">
        <v>151</v>
      </c>
      <c r="J9" s="6">
        <v>-136</v>
      </c>
      <c r="K9" s="5">
        <v>216</v>
      </c>
      <c r="L9" s="6">
        <v>95</v>
      </c>
      <c r="M9" s="6">
        <v>111</v>
      </c>
      <c r="N9" s="6">
        <v>-385</v>
      </c>
      <c r="P9" s="6">
        <v>-248</v>
      </c>
      <c r="Q9" s="191"/>
      <c r="R9" s="191"/>
    </row>
    <row r="10" spans="1:18">
      <c r="A10" s="46"/>
      <c r="B10" s="159" t="s">
        <v>11</v>
      </c>
      <c r="C10" s="5">
        <v>-83</v>
      </c>
      <c r="D10" s="6">
        <v>-65</v>
      </c>
      <c r="E10" s="6">
        <v>24</v>
      </c>
      <c r="F10" s="6">
        <v>241</v>
      </c>
      <c r="G10" s="5">
        <v>-238</v>
      </c>
      <c r="H10" s="6">
        <v>-270</v>
      </c>
      <c r="I10" s="6">
        <v>-162</v>
      </c>
      <c r="J10" s="6">
        <v>-10</v>
      </c>
      <c r="K10" s="5">
        <v>-88</v>
      </c>
      <c r="L10" s="6">
        <v>-48</v>
      </c>
      <c r="M10" s="6">
        <v>-37</v>
      </c>
      <c r="N10" s="6">
        <v>136</v>
      </c>
      <c r="P10" s="6">
        <v>146</v>
      </c>
      <c r="Q10" s="191"/>
      <c r="R10" s="191"/>
    </row>
    <row r="11" spans="1:18">
      <c r="A11" s="46"/>
      <c r="B11" s="159" t="s">
        <v>169</v>
      </c>
      <c r="C11" s="5">
        <v>-341</v>
      </c>
      <c r="D11" s="6">
        <v>-345</v>
      </c>
      <c r="E11" s="6">
        <v>-541</v>
      </c>
      <c r="F11" s="6">
        <v>-565</v>
      </c>
      <c r="G11" s="5">
        <v>-173</v>
      </c>
      <c r="H11" s="6">
        <v>-124</v>
      </c>
      <c r="I11" s="6">
        <v>-273</v>
      </c>
      <c r="J11" s="6">
        <v>-325</v>
      </c>
      <c r="K11" s="5">
        <v>-401</v>
      </c>
      <c r="L11" s="6">
        <v>-445</v>
      </c>
      <c r="M11" s="6">
        <v>-731</v>
      </c>
      <c r="N11" s="6">
        <v>-771</v>
      </c>
      <c r="P11" s="6">
        <v>-445</v>
      </c>
      <c r="Q11" s="191"/>
      <c r="R11" s="191"/>
    </row>
    <row r="12" spans="1:18">
      <c r="A12" s="46"/>
      <c r="B12" s="160" t="s">
        <v>0</v>
      </c>
      <c r="C12" s="7">
        <v>-66</v>
      </c>
      <c r="D12" s="8">
        <v>-36</v>
      </c>
      <c r="E12" s="8">
        <v>-93</v>
      </c>
      <c r="F12" s="8">
        <v>-7</v>
      </c>
      <c r="G12" s="7">
        <v>-115</v>
      </c>
      <c r="H12" s="8">
        <v>-73</v>
      </c>
      <c r="I12" s="8">
        <v>-110</v>
      </c>
      <c r="J12" s="8">
        <v>-17</v>
      </c>
      <c r="K12" s="7">
        <v>-35</v>
      </c>
      <c r="L12" s="8">
        <v>-235</v>
      </c>
      <c r="M12" s="8">
        <v>-264</v>
      </c>
      <c r="N12" s="8">
        <v>-86</v>
      </c>
      <c r="P12" s="8">
        <v>-69</v>
      </c>
      <c r="Q12" s="191"/>
      <c r="R12" s="191"/>
    </row>
    <row r="13" spans="1:18">
      <c r="A13" s="46"/>
      <c r="B13" s="161" t="s">
        <v>14</v>
      </c>
      <c r="C13" s="9">
        <v>110</v>
      </c>
      <c r="D13" s="10">
        <v>475</v>
      </c>
      <c r="E13" s="10">
        <v>854</v>
      </c>
      <c r="F13" s="10">
        <v>1374</v>
      </c>
      <c r="G13" s="9">
        <v>287</v>
      </c>
      <c r="H13" s="10">
        <v>776</v>
      </c>
      <c r="I13" s="10">
        <v>1179</v>
      </c>
      <c r="J13" s="10">
        <v>1625</v>
      </c>
      <c r="K13" s="9">
        <v>237</v>
      </c>
      <c r="L13" s="10">
        <v>610</v>
      </c>
      <c r="M13" s="10">
        <v>982</v>
      </c>
      <c r="N13" s="10">
        <v>1421</v>
      </c>
      <c r="P13" s="10">
        <v>-203</v>
      </c>
      <c r="Q13" s="191"/>
      <c r="R13" s="191"/>
    </row>
    <row r="14" spans="1:18">
      <c r="A14" s="46"/>
      <c r="B14" s="158" t="s">
        <v>15</v>
      </c>
      <c r="C14" s="5"/>
      <c r="D14" s="6"/>
      <c r="E14" s="6"/>
      <c r="F14" s="6"/>
      <c r="G14" s="5"/>
      <c r="H14" s="6"/>
      <c r="I14" s="6"/>
      <c r="J14" s="6"/>
      <c r="K14" s="5"/>
      <c r="L14" s="6"/>
      <c r="M14" s="6"/>
      <c r="N14" s="6"/>
      <c r="P14" s="6"/>
      <c r="Q14" s="191"/>
      <c r="R14" s="191"/>
    </row>
    <row r="15" spans="1:18">
      <c r="A15" s="46"/>
      <c r="B15" s="159" t="s">
        <v>5</v>
      </c>
      <c r="C15" s="5">
        <v>-20</v>
      </c>
      <c r="D15" s="6">
        <v>-31</v>
      </c>
      <c r="E15" s="6">
        <v>-49</v>
      </c>
      <c r="F15" s="6">
        <v>-66</v>
      </c>
      <c r="G15" s="5">
        <v>-27</v>
      </c>
      <c r="H15" s="6">
        <v>-52</v>
      </c>
      <c r="I15" s="6">
        <v>-80</v>
      </c>
      <c r="J15" s="6">
        <v>-130</v>
      </c>
      <c r="K15" s="5">
        <v>-65</v>
      </c>
      <c r="L15" s="6">
        <v>-117</v>
      </c>
      <c r="M15" s="6">
        <v>-151</v>
      </c>
      <c r="N15" s="6">
        <v>-185</v>
      </c>
      <c r="P15" s="6">
        <v>-55</v>
      </c>
      <c r="Q15" s="191"/>
      <c r="R15" s="191"/>
    </row>
    <row r="16" spans="1:18">
      <c r="A16" s="46"/>
      <c r="B16" s="159" t="s">
        <v>170</v>
      </c>
      <c r="C16" s="5">
        <v>-56</v>
      </c>
      <c r="D16" s="6">
        <v>-123</v>
      </c>
      <c r="E16" s="6">
        <v>-208</v>
      </c>
      <c r="F16" s="6">
        <v>-285</v>
      </c>
      <c r="G16" s="5">
        <v>-66</v>
      </c>
      <c r="H16" s="6">
        <v>-166</v>
      </c>
      <c r="I16" s="6">
        <v>-266</v>
      </c>
      <c r="J16" s="6">
        <v>-352</v>
      </c>
      <c r="K16" s="5">
        <v>-97</v>
      </c>
      <c r="L16" s="6">
        <v>-296</v>
      </c>
      <c r="M16" s="6">
        <v>-382</v>
      </c>
      <c r="N16" s="6">
        <v>-490</v>
      </c>
      <c r="P16" s="6">
        <v>-137</v>
      </c>
      <c r="Q16" s="191"/>
      <c r="R16" s="191"/>
    </row>
    <row r="17" spans="1:18">
      <c r="A17" s="139"/>
      <c r="B17" s="159" t="s">
        <v>6</v>
      </c>
      <c r="C17" s="23">
        <v>-5</v>
      </c>
      <c r="D17" s="24">
        <v>-34</v>
      </c>
      <c r="E17" s="24">
        <v>-67</v>
      </c>
      <c r="F17" s="24">
        <v>-90</v>
      </c>
      <c r="G17" s="23">
        <v>-14</v>
      </c>
      <c r="H17" s="24">
        <v>-50</v>
      </c>
      <c r="I17" s="24">
        <v>-56</v>
      </c>
      <c r="J17" s="24">
        <v>-61</v>
      </c>
      <c r="K17" s="23">
        <v>-3</v>
      </c>
      <c r="L17" s="24">
        <v>-17</v>
      </c>
      <c r="M17" s="24">
        <v>-25</v>
      </c>
      <c r="N17" s="24">
        <v>-35</v>
      </c>
      <c r="P17" s="24">
        <v>25</v>
      </c>
      <c r="Q17" s="191"/>
      <c r="R17" s="191"/>
    </row>
    <row r="18" spans="1:18">
      <c r="A18" s="139"/>
      <c r="B18" s="159" t="s">
        <v>171</v>
      </c>
      <c r="C18" s="23" t="s">
        <v>21</v>
      </c>
      <c r="D18" s="24" t="s">
        <v>21</v>
      </c>
      <c r="E18" s="24" t="s">
        <v>21</v>
      </c>
      <c r="F18" s="24">
        <v>-335</v>
      </c>
      <c r="G18" s="23">
        <v>-621</v>
      </c>
      <c r="H18" s="24">
        <v>-658</v>
      </c>
      <c r="I18" s="24">
        <v>-659</v>
      </c>
      <c r="J18" s="24">
        <v>-671</v>
      </c>
      <c r="K18" s="23">
        <v>-1765</v>
      </c>
      <c r="L18" s="24">
        <v>-1766</v>
      </c>
      <c r="M18" s="24">
        <v>-1765</v>
      </c>
      <c r="N18" s="24">
        <v>-1766</v>
      </c>
      <c r="P18" s="24">
        <v>-1095</v>
      </c>
      <c r="Q18" s="191"/>
      <c r="R18" s="191"/>
    </row>
    <row r="19" spans="1:18">
      <c r="A19" s="139"/>
      <c r="B19" s="159" t="s">
        <v>16</v>
      </c>
      <c r="C19" s="23">
        <v>-2</v>
      </c>
      <c r="D19" s="24">
        <v>-3</v>
      </c>
      <c r="E19" s="24">
        <v>-3</v>
      </c>
      <c r="F19" s="24">
        <v>-15</v>
      </c>
      <c r="G19" s="23" t="s">
        <v>21</v>
      </c>
      <c r="H19" s="24" t="s">
        <v>21</v>
      </c>
      <c r="I19" s="24" t="s">
        <v>21</v>
      </c>
      <c r="J19" s="24" t="s">
        <v>21</v>
      </c>
      <c r="K19" s="23" t="s">
        <v>21</v>
      </c>
      <c r="L19" s="24" t="s">
        <v>21</v>
      </c>
      <c r="M19" s="24" t="s">
        <v>21</v>
      </c>
      <c r="N19" s="24" t="s">
        <v>21</v>
      </c>
      <c r="P19" s="24" t="s">
        <v>21</v>
      </c>
      <c r="Q19" s="191"/>
      <c r="R19" s="191"/>
    </row>
    <row r="20" spans="1:18">
      <c r="A20" s="46"/>
      <c r="B20" s="160" t="s">
        <v>0</v>
      </c>
      <c r="C20" s="7">
        <v>-9</v>
      </c>
      <c r="D20" s="8">
        <v>-44</v>
      </c>
      <c r="E20" s="8">
        <v>-48</v>
      </c>
      <c r="F20" s="8">
        <v>-9</v>
      </c>
      <c r="G20" s="7">
        <v>141</v>
      </c>
      <c r="H20" s="8">
        <v>142</v>
      </c>
      <c r="I20" s="8">
        <v>137</v>
      </c>
      <c r="J20" s="8">
        <v>119</v>
      </c>
      <c r="K20" s="7">
        <v>-2</v>
      </c>
      <c r="L20" s="8">
        <v>230</v>
      </c>
      <c r="M20" s="8">
        <v>263</v>
      </c>
      <c r="N20" s="8">
        <v>336</v>
      </c>
      <c r="P20" s="8">
        <v>216</v>
      </c>
      <c r="Q20" s="191"/>
      <c r="R20" s="191"/>
    </row>
    <row r="21" spans="1:18">
      <c r="A21" s="46"/>
      <c r="B21" s="161" t="s">
        <v>15</v>
      </c>
      <c r="C21" s="9">
        <v>-93</v>
      </c>
      <c r="D21" s="10">
        <v>-236</v>
      </c>
      <c r="E21" s="10">
        <v>-378</v>
      </c>
      <c r="F21" s="10">
        <v>-803</v>
      </c>
      <c r="G21" s="9">
        <v>-588</v>
      </c>
      <c r="H21" s="10">
        <v>-785</v>
      </c>
      <c r="I21" s="10">
        <v>-925</v>
      </c>
      <c r="J21" s="10">
        <v>-1096</v>
      </c>
      <c r="K21" s="9">
        <v>-1934</v>
      </c>
      <c r="L21" s="10">
        <v>-1967</v>
      </c>
      <c r="M21" s="10">
        <v>-2061</v>
      </c>
      <c r="N21" s="10">
        <v>-2142</v>
      </c>
      <c r="P21" s="10">
        <v>-1046</v>
      </c>
      <c r="Q21" s="191"/>
      <c r="R21" s="191"/>
    </row>
    <row r="22" spans="1:18">
      <c r="A22" s="46"/>
      <c r="B22" s="158" t="s">
        <v>13</v>
      </c>
      <c r="C22" s="5"/>
      <c r="D22" s="6"/>
      <c r="E22" s="6"/>
      <c r="F22" s="6"/>
      <c r="G22" s="5"/>
      <c r="H22" s="6"/>
      <c r="I22" s="6"/>
      <c r="J22" s="6"/>
      <c r="K22" s="5"/>
      <c r="L22" s="6"/>
      <c r="M22" s="6"/>
      <c r="N22" s="6"/>
      <c r="P22" s="6"/>
      <c r="Q22" s="191"/>
      <c r="R22" s="191"/>
    </row>
    <row r="23" spans="1:18">
      <c r="A23" s="46"/>
      <c r="B23" s="159" t="s">
        <v>172</v>
      </c>
      <c r="C23" s="5">
        <v>3</v>
      </c>
      <c r="D23" s="6">
        <v>1</v>
      </c>
      <c r="E23" s="6">
        <v>29</v>
      </c>
      <c r="F23" s="6" t="s">
        <v>49</v>
      </c>
      <c r="G23" s="5" t="s">
        <v>49</v>
      </c>
      <c r="H23" s="6">
        <v>-32</v>
      </c>
      <c r="I23" s="6">
        <v>-40</v>
      </c>
      <c r="J23" s="6">
        <v>-40</v>
      </c>
      <c r="K23" s="5" t="s">
        <v>49</v>
      </c>
      <c r="L23" s="6" t="s">
        <v>49</v>
      </c>
      <c r="M23" s="6">
        <v>-11</v>
      </c>
      <c r="N23" s="6">
        <v>-8</v>
      </c>
      <c r="P23" s="6">
        <v>32</v>
      </c>
      <c r="Q23" s="191"/>
      <c r="R23" s="191"/>
    </row>
    <row r="24" spans="1:18">
      <c r="A24" s="46"/>
      <c r="B24" s="159" t="s">
        <v>12</v>
      </c>
      <c r="C24" s="5" t="s">
        <v>21</v>
      </c>
      <c r="D24" s="6" t="s">
        <v>21</v>
      </c>
      <c r="E24" s="6" t="s">
        <v>21</v>
      </c>
      <c r="F24" s="6" t="s">
        <v>21</v>
      </c>
      <c r="G24" s="5" t="s">
        <v>21</v>
      </c>
      <c r="H24" s="6" t="s">
        <v>21</v>
      </c>
      <c r="I24" s="6" t="s">
        <v>21</v>
      </c>
      <c r="J24" s="6" t="s">
        <v>21</v>
      </c>
      <c r="K24" s="5" t="s">
        <v>21</v>
      </c>
      <c r="L24" s="6">
        <v>1747</v>
      </c>
      <c r="M24" s="6">
        <v>1747</v>
      </c>
      <c r="N24" s="6">
        <v>1747</v>
      </c>
      <c r="P24" s="6">
        <v>1747</v>
      </c>
      <c r="Q24" s="191"/>
      <c r="R24" s="191"/>
    </row>
    <row r="25" spans="1:18">
      <c r="A25" s="46"/>
      <c r="B25" s="159" t="s">
        <v>7</v>
      </c>
      <c r="C25" s="5">
        <v>-92</v>
      </c>
      <c r="D25" s="6">
        <v>-184</v>
      </c>
      <c r="E25" s="6">
        <v>-226</v>
      </c>
      <c r="F25" s="6">
        <v>-267</v>
      </c>
      <c r="G25" s="5">
        <v>-37</v>
      </c>
      <c r="H25" s="6">
        <v>-76</v>
      </c>
      <c r="I25" s="6">
        <v>-191</v>
      </c>
      <c r="J25" s="6">
        <v>-228</v>
      </c>
      <c r="K25" s="5">
        <v>-37</v>
      </c>
      <c r="L25" s="6">
        <v>-75</v>
      </c>
      <c r="M25" s="6">
        <v>-112</v>
      </c>
      <c r="N25" s="6">
        <v>-518</v>
      </c>
      <c r="P25" s="6">
        <v>-290</v>
      </c>
      <c r="Q25" s="191"/>
      <c r="R25" s="191"/>
    </row>
    <row r="26" spans="1:18">
      <c r="A26" s="46"/>
      <c r="B26" s="159" t="s">
        <v>173</v>
      </c>
      <c r="C26" s="5">
        <v>-136</v>
      </c>
      <c r="D26" s="6">
        <v>-136</v>
      </c>
      <c r="E26" s="6">
        <v>-136</v>
      </c>
      <c r="F26" s="6">
        <v>-136</v>
      </c>
      <c r="G26" s="5">
        <v>-258</v>
      </c>
      <c r="H26" s="6">
        <v>-263</v>
      </c>
      <c r="I26" s="6">
        <v>-263</v>
      </c>
      <c r="J26" s="6">
        <v>-264</v>
      </c>
      <c r="K26" s="5">
        <v>-278</v>
      </c>
      <c r="L26" s="6">
        <v>-285</v>
      </c>
      <c r="M26" s="6">
        <v>-285</v>
      </c>
      <c r="N26" s="6">
        <v>-285</v>
      </c>
      <c r="P26" s="6">
        <v>-20</v>
      </c>
      <c r="Q26" s="191"/>
      <c r="R26" s="191"/>
    </row>
    <row r="27" spans="1:18">
      <c r="A27" s="46"/>
      <c r="B27" s="159" t="s">
        <v>174</v>
      </c>
      <c r="C27" s="5" t="s">
        <v>21</v>
      </c>
      <c r="D27" s="6" t="s">
        <v>21</v>
      </c>
      <c r="E27" s="6" t="s">
        <v>21</v>
      </c>
      <c r="F27" s="6" t="s">
        <v>21</v>
      </c>
      <c r="G27" s="5" t="s">
        <v>21</v>
      </c>
      <c r="H27" s="6" t="s">
        <v>21</v>
      </c>
      <c r="I27" s="6">
        <v>-2</v>
      </c>
      <c r="J27" s="6">
        <v>-2</v>
      </c>
      <c r="K27" s="5">
        <v>-13</v>
      </c>
      <c r="L27" s="6">
        <v>-13</v>
      </c>
      <c r="M27" s="6">
        <v>-13</v>
      </c>
      <c r="N27" s="6">
        <v>-13</v>
      </c>
      <c r="P27" s="6">
        <v>-11</v>
      </c>
      <c r="Q27" s="191"/>
      <c r="R27" s="191"/>
    </row>
    <row r="28" spans="1:18">
      <c r="A28" s="46"/>
      <c r="B28" s="160" t="s">
        <v>0</v>
      </c>
      <c r="C28" s="7">
        <v>1</v>
      </c>
      <c r="D28" s="8">
        <v>1</v>
      </c>
      <c r="E28" s="8">
        <v>1034</v>
      </c>
      <c r="F28" s="8">
        <v>1029</v>
      </c>
      <c r="G28" s="7">
        <v>1</v>
      </c>
      <c r="H28" s="8">
        <v>0</v>
      </c>
      <c r="I28" s="8">
        <v>0</v>
      </c>
      <c r="J28" s="8">
        <v>0</v>
      </c>
      <c r="K28" s="7">
        <v>-1</v>
      </c>
      <c r="L28" s="8">
        <v>-301</v>
      </c>
      <c r="M28" s="8">
        <v>-313</v>
      </c>
      <c r="N28" s="8">
        <v>184</v>
      </c>
      <c r="P28" s="8">
        <v>184</v>
      </c>
      <c r="Q28" s="191"/>
      <c r="R28" s="191"/>
    </row>
    <row r="29" spans="1:18">
      <c r="A29" s="46"/>
      <c r="B29" s="161" t="s">
        <v>13</v>
      </c>
      <c r="C29" s="9">
        <v>-224</v>
      </c>
      <c r="D29" s="10">
        <v>-319</v>
      </c>
      <c r="E29" s="10">
        <v>700</v>
      </c>
      <c r="F29" s="10">
        <v>625</v>
      </c>
      <c r="G29" s="9">
        <v>-295</v>
      </c>
      <c r="H29" s="10">
        <v>-371</v>
      </c>
      <c r="I29" s="10">
        <v>-498</v>
      </c>
      <c r="J29" s="10">
        <v>-535</v>
      </c>
      <c r="K29" s="9">
        <v>-330</v>
      </c>
      <c r="L29" s="10">
        <v>1070</v>
      </c>
      <c r="M29" s="10">
        <v>1009</v>
      </c>
      <c r="N29" s="10">
        <v>1105</v>
      </c>
      <c r="P29" s="10">
        <v>1641</v>
      </c>
      <c r="Q29" s="191"/>
      <c r="R29" s="191"/>
    </row>
    <row r="30" spans="1:18">
      <c r="A30" s="46"/>
      <c r="B30" s="158" t="s">
        <v>8</v>
      </c>
      <c r="C30" s="5">
        <v>-2</v>
      </c>
      <c r="D30" s="6">
        <v>8</v>
      </c>
      <c r="E30" s="6">
        <v>38</v>
      </c>
      <c r="F30" s="6">
        <v>63</v>
      </c>
      <c r="G30" s="5">
        <v>-13</v>
      </c>
      <c r="H30" s="6">
        <v>16</v>
      </c>
      <c r="I30" s="6">
        <v>-13</v>
      </c>
      <c r="J30" s="6">
        <v>-22</v>
      </c>
      <c r="K30" s="5">
        <v>-18</v>
      </c>
      <c r="L30" s="6">
        <v>-65</v>
      </c>
      <c r="M30" s="6">
        <v>-66</v>
      </c>
      <c r="N30" s="6">
        <v>-31</v>
      </c>
      <c r="P30" s="6">
        <v>-8</v>
      </c>
      <c r="Q30" s="191"/>
      <c r="R30" s="191"/>
    </row>
    <row r="31" spans="1:18">
      <c r="A31" s="46"/>
      <c r="B31" s="162" t="s">
        <v>17</v>
      </c>
      <c r="C31" s="7">
        <v>-210</v>
      </c>
      <c r="D31" s="8">
        <v>-71</v>
      </c>
      <c r="E31" s="8">
        <v>1216</v>
      </c>
      <c r="F31" s="8">
        <v>1260</v>
      </c>
      <c r="G31" s="7">
        <v>-610</v>
      </c>
      <c r="H31" s="8">
        <v>-363</v>
      </c>
      <c r="I31" s="8">
        <v>-257</v>
      </c>
      <c r="J31" s="8">
        <v>-28</v>
      </c>
      <c r="K31" s="7">
        <v>-2046</v>
      </c>
      <c r="L31" s="8">
        <v>-351</v>
      </c>
      <c r="M31" s="8">
        <v>-135</v>
      </c>
      <c r="N31" s="8">
        <v>353</v>
      </c>
      <c r="P31" s="8">
        <v>382</v>
      </c>
      <c r="Q31" s="191"/>
      <c r="R31" s="191"/>
    </row>
    <row r="32" spans="1:18">
      <c r="A32" s="46"/>
      <c r="B32" s="158" t="s">
        <v>9</v>
      </c>
      <c r="C32" s="5">
        <v>1871</v>
      </c>
      <c r="D32" s="6">
        <v>1871</v>
      </c>
      <c r="E32" s="6">
        <v>1871</v>
      </c>
      <c r="F32" s="6">
        <v>1871</v>
      </c>
      <c r="G32" s="5">
        <v>3131</v>
      </c>
      <c r="H32" s="6">
        <v>3131</v>
      </c>
      <c r="I32" s="6">
        <v>3131</v>
      </c>
      <c r="J32" s="6">
        <v>3131</v>
      </c>
      <c r="K32" s="5">
        <v>3103</v>
      </c>
      <c r="L32" s="6">
        <v>3103</v>
      </c>
      <c r="M32" s="6">
        <v>3103</v>
      </c>
      <c r="N32" s="6">
        <v>3103</v>
      </c>
      <c r="P32" s="6">
        <v>-28</v>
      </c>
      <c r="Q32" s="191"/>
      <c r="R32" s="191"/>
    </row>
    <row r="33" spans="1:18">
      <c r="A33" s="46"/>
      <c r="B33" s="158" t="s">
        <v>175</v>
      </c>
      <c r="C33" s="5" t="s">
        <v>21</v>
      </c>
      <c r="D33" s="6" t="s">
        <v>21</v>
      </c>
      <c r="E33" s="6" t="s">
        <v>21</v>
      </c>
      <c r="F33" s="6" t="s">
        <v>21</v>
      </c>
      <c r="G33" s="5" t="s">
        <v>21</v>
      </c>
      <c r="H33" s="6" t="s">
        <v>21</v>
      </c>
      <c r="I33" s="6" t="s">
        <v>21</v>
      </c>
      <c r="J33" s="6" t="s">
        <v>21</v>
      </c>
      <c r="K33" s="5" t="s">
        <v>21</v>
      </c>
      <c r="L33" s="6" t="s">
        <v>21</v>
      </c>
      <c r="M33" s="6" t="s">
        <v>21</v>
      </c>
      <c r="N33" s="6" t="s">
        <v>21</v>
      </c>
      <c r="P33" s="6" t="s">
        <v>21</v>
      </c>
      <c r="Q33" s="191"/>
      <c r="R33" s="191"/>
    </row>
    <row r="34" spans="1:18">
      <c r="A34" s="46"/>
      <c r="B34" s="163" t="s">
        <v>176</v>
      </c>
      <c r="C34" s="25">
        <v>1661</v>
      </c>
      <c r="D34" s="26">
        <v>1800</v>
      </c>
      <c r="E34" s="26">
        <v>3087</v>
      </c>
      <c r="F34" s="26">
        <v>3131</v>
      </c>
      <c r="G34" s="25">
        <v>2521</v>
      </c>
      <c r="H34" s="26">
        <v>2768</v>
      </c>
      <c r="I34" s="26">
        <v>2873</v>
      </c>
      <c r="J34" s="26">
        <v>3103</v>
      </c>
      <c r="K34" s="25">
        <v>1056</v>
      </c>
      <c r="L34" s="26">
        <v>2751</v>
      </c>
      <c r="M34" s="26">
        <v>2967</v>
      </c>
      <c r="N34" s="26">
        <v>3456</v>
      </c>
      <c r="P34" s="26">
        <v>353</v>
      </c>
      <c r="Q34" s="191"/>
      <c r="R34" s="191"/>
    </row>
    <row r="35" spans="1:18">
      <c r="A35" s="139"/>
      <c r="B35" s="158"/>
    </row>
    <row r="36" spans="1:18">
      <c r="A36" s="139"/>
      <c r="B36" s="46" t="s">
        <v>40</v>
      </c>
    </row>
    <row r="37" spans="1:18">
      <c r="A37" s="139"/>
      <c r="B37" s="46" t="s">
        <v>162</v>
      </c>
    </row>
    <row r="38" spans="1:18">
      <c r="A38" s="139"/>
      <c r="B38" s="46" t="s">
        <v>177</v>
      </c>
    </row>
    <row r="39" spans="1:18">
      <c r="B39" s="46"/>
    </row>
    <row r="40" spans="1:18">
      <c r="B40" s="46"/>
    </row>
  </sheetData>
  <phoneticPr fontId="21"/>
  <conditionalFormatting sqref="A36:A38 A15:B35 A13:A14 A5:B12 P1:P3 C5:H5 C6:I34 C3:I3 P5:P11 P13:P34">
    <cfRule type="containsErrors" dxfId="170" priority="35">
      <formula>ISERROR(A1)</formula>
    </cfRule>
  </conditionalFormatting>
  <conditionalFormatting sqref="A3">
    <cfRule type="cellIs" dxfId="169" priority="34" operator="lessThan">
      <formula>0</formula>
    </cfRule>
  </conditionalFormatting>
  <conditionalFormatting sqref="A3:B4 B2">
    <cfRule type="containsErrors" dxfId="168" priority="33">
      <formula>ISERROR(A2)</formula>
    </cfRule>
  </conditionalFormatting>
  <conditionalFormatting sqref="A3">
    <cfRule type="containsErrors" dxfId="167" priority="32">
      <formula>ISERROR(A3)</formula>
    </cfRule>
  </conditionalFormatting>
  <conditionalFormatting sqref="B13">
    <cfRule type="containsErrors" dxfId="166" priority="31">
      <formula>ISERROR(B13)</formula>
    </cfRule>
  </conditionalFormatting>
  <conditionalFormatting sqref="B14">
    <cfRule type="containsErrors" dxfId="165" priority="30">
      <formula>ISERROR(B14)</formula>
    </cfRule>
  </conditionalFormatting>
  <conditionalFormatting sqref="C4">
    <cfRule type="containsErrors" dxfId="164" priority="29">
      <formula>ISERROR(C4)</formula>
    </cfRule>
  </conditionalFormatting>
  <conditionalFormatting sqref="D4:F4">
    <cfRule type="containsErrors" dxfId="163" priority="28">
      <formula>ISERROR(D4)</formula>
    </cfRule>
  </conditionalFormatting>
  <conditionalFormatting sqref="G4">
    <cfRule type="containsErrors" dxfId="162" priority="27">
      <formula>ISERROR(G4)</formula>
    </cfRule>
  </conditionalFormatting>
  <conditionalFormatting sqref="H4:I4">
    <cfRule type="containsErrors" dxfId="161" priority="26">
      <formula>ISERROR(H4)</formula>
    </cfRule>
  </conditionalFormatting>
  <conditionalFormatting sqref="P3:P4">
    <cfRule type="containsErrors" dxfId="160" priority="25">
      <formula>ISERROR(P3)</formula>
    </cfRule>
  </conditionalFormatting>
  <conditionalFormatting sqref="P3">
    <cfRule type="containsErrors" dxfId="159" priority="24">
      <formula>ISERROR(P3)</formula>
    </cfRule>
  </conditionalFormatting>
  <conditionalFormatting sqref="A2">
    <cfRule type="containsErrors" dxfId="158" priority="23">
      <formula>ISERROR(A2)</formula>
    </cfRule>
  </conditionalFormatting>
  <conditionalFormatting sqref="B36:B38">
    <cfRule type="containsErrors" dxfId="157" priority="22">
      <formula>ISERROR(B36)</formula>
    </cfRule>
  </conditionalFormatting>
  <conditionalFormatting sqref="I5">
    <cfRule type="containsErrors" dxfId="156" priority="21">
      <formula>ISERROR(I5)</formula>
    </cfRule>
  </conditionalFormatting>
  <conditionalFormatting sqref="J6:J34">
    <cfRule type="containsErrors" dxfId="155" priority="20">
      <formula>ISERROR(J6)</formula>
    </cfRule>
  </conditionalFormatting>
  <conditionalFormatting sqref="J5">
    <cfRule type="containsErrors" dxfId="154" priority="19">
      <formula>ISERROR(J5)</formula>
    </cfRule>
  </conditionalFormatting>
  <conditionalFormatting sqref="K3">
    <cfRule type="containsErrors" dxfId="153" priority="17">
      <formula>ISERROR(K3)</formula>
    </cfRule>
  </conditionalFormatting>
  <conditionalFormatting sqref="K4">
    <cfRule type="containsErrors" dxfId="152" priority="18">
      <formula>ISERROR(K4)</formula>
    </cfRule>
  </conditionalFormatting>
  <conditionalFormatting sqref="J3">
    <cfRule type="containsErrors" dxfId="151" priority="16">
      <formula>ISERROR(J3)</formula>
    </cfRule>
  </conditionalFormatting>
  <conditionalFormatting sqref="J4">
    <cfRule type="containsErrors" dxfId="150" priority="15">
      <formula>ISERROR(J4)</formula>
    </cfRule>
  </conditionalFormatting>
  <conditionalFormatting sqref="L5:L34">
    <cfRule type="containsErrors" dxfId="149" priority="14">
      <formula>ISERROR(L5)</formula>
    </cfRule>
  </conditionalFormatting>
  <conditionalFormatting sqref="L3">
    <cfRule type="containsErrors" dxfId="148" priority="13">
      <formula>ISERROR(L3)</formula>
    </cfRule>
  </conditionalFormatting>
  <conditionalFormatting sqref="L4">
    <cfRule type="containsErrors" dxfId="147" priority="12">
      <formula>ISERROR(L4)</formula>
    </cfRule>
  </conditionalFormatting>
  <conditionalFormatting sqref="K5:K34">
    <cfRule type="containsErrors" dxfId="146" priority="11">
      <formula>ISERROR(K5)</formula>
    </cfRule>
  </conditionalFormatting>
  <conditionalFormatting sqref="N5:N11 N13:N34">
    <cfRule type="containsErrors" dxfId="145" priority="10">
      <formula>ISERROR(N5)</formula>
    </cfRule>
  </conditionalFormatting>
  <conditionalFormatting sqref="N3">
    <cfRule type="containsErrors" dxfId="144" priority="9">
      <formula>ISERROR(N3)</formula>
    </cfRule>
  </conditionalFormatting>
  <conditionalFormatting sqref="N4">
    <cfRule type="containsErrors" dxfId="143" priority="8">
      <formula>ISERROR(N4)</formula>
    </cfRule>
  </conditionalFormatting>
  <conditionalFormatting sqref="N12">
    <cfRule type="containsErrors" dxfId="142" priority="7">
      <formula>ISERROR(N12)</formula>
    </cfRule>
  </conditionalFormatting>
  <conditionalFormatting sqref="P12">
    <cfRule type="containsErrors" dxfId="141" priority="6">
      <formula>ISERROR(P12)</formula>
    </cfRule>
  </conditionalFormatting>
  <conditionalFormatting sqref="M5:M11 M13:M34">
    <cfRule type="containsErrors" dxfId="140" priority="5">
      <formula>ISERROR(M5)</formula>
    </cfRule>
  </conditionalFormatting>
  <conditionalFormatting sqref="M3">
    <cfRule type="containsErrors" dxfId="139" priority="4">
      <formula>ISERROR(M3)</formula>
    </cfRule>
  </conditionalFormatting>
  <conditionalFormatting sqref="M4">
    <cfRule type="containsErrors" dxfId="138" priority="3">
      <formula>ISERROR(M4)</formula>
    </cfRule>
  </conditionalFormatting>
  <conditionalFormatting sqref="M12">
    <cfRule type="containsErrors" dxfId="137" priority="2">
      <formula>ISERROR(M12)</formula>
    </cfRule>
  </conditionalFormatting>
  <conditionalFormatting sqref="B39:B40">
    <cfRule type="containsErrors" dxfId="136"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0"/>
  <sheetViews>
    <sheetView showGridLines="0" view="pageBreakPreview" zoomScale="115" zoomScaleNormal="115" zoomScaleSheetLayoutView="115" workbookViewId="0"/>
  </sheetViews>
  <sheetFormatPr defaultColWidth="9" defaultRowHeight="13.5"/>
  <cols>
    <col min="1" max="1" width="1.625" style="44" customWidth="1"/>
    <col min="2" max="3" width="9" style="44"/>
    <col min="4" max="4" width="13.625" style="44" customWidth="1"/>
    <col min="5" max="8" width="12.625" style="44" customWidth="1"/>
    <col min="9" max="9" width="15.375" style="44" customWidth="1"/>
    <col min="10" max="10" width="2.75" style="138" customWidth="1"/>
    <col min="11" max="11" width="12.625" style="44" customWidth="1"/>
    <col min="12" max="16384" width="9" style="44"/>
  </cols>
  <sheetData>
    <row r="2" spans="1:14" ht="16.5">
      <c r="A2" s="45" t="s">
        <v>56</v>
      </c>
      <c r="B2" s="46"/>
      <c r="C2" s="46"/>
      <c r="D2" s="46"/>
      <c r="E2" s="138"/>
      <c r="F2" s="138"/>
      <c r="G2" s="138"/>
      <c r="H2" s="138"/>
      <c r="I2" s="47"/>
      <c r="J2" s="47"/>
      <c r="K2" s="141"/>
    </row>
    <row r="3" spans="1:14">
      <c r="A3" s="1"/>
      <c r="B3" s="47" t="s">
        <v>18</v>
      </c>
      <c r="C3" s="47"/>
      <c r="D3" s="47"/>
      <c r="E3" s="138"/>
      <c r="F3" s="138"/>
      <c r="G3" s="138"/>
      <c r="H3" s="138"/>
      <c r="I3" s="138"/>
      <c r="K3" s="147" t="s">
        <v>57</v>
      </c>
    </row>
    <row r="4" spans="1:14">
      <c r="A4" s="46"/>
      <c r="B4" s="90"/>
      <c r="C4" s="46"/>
      <c r="D4" s="90"/>
      <c r="E4" s="164" t="s">
        <v>58</v>
      </c>
      <c r="F4" s="165" t="s">
        <v>59</v>
      </c>
      <c r="G4" s="165" t="s">
        <v>50</v>
      </c>
      <c r="H4" s="165" t="s">
        <v>55</v>
      </c>
      <c r="I4" s="165" t="s">
        <v>105</v>
      </c>
      <c r="J4" s="166"/>
      <c r="K4" s="56" t="s">
        <v>195</v>
      </c>
    </row>
    <row r="5" spans="1:14">
      <c r="A5" s="46"/>
      <c r="B5" s="57" t="s">
        <v>76</v>
      </c>
      <c r="C5" s="57"/>
      <c r="D5" s="57"/>
      <c r="E5" s="58">
        <v>10492</v>
      </c>
      <c r="F5" s="61">
        <v>11915</v>
      </c>
      <c r="G5" s="61">
        <v>12999</v>
      </c>
      <c r="H5" s="61">
        <v>15886</v>
      </c>
      <c r="I5" s="64">
        <v>18399</v>
      </c>
      <c r="J5" s="167"/>
      <c r="K5" s="62">
        <v>0.15822739631706978</v>
      </c>
      <c r="L5" s="191"/>
      <c r="N5" s="192"/>
    </row>
    <row r="6" spans="1:14">
      <c r="A6" s="46"/>
      <c r="B6" s="46" t="s">
        <v>77</v>
      </c>
      <c r="C6" s="46"/>
      <c r="D6" s="46"/>
      <c r="E6" s="63">
        <v>9242</v>
      </c>
      <c r="F6" s="64">
        <v>10741</v>
      </c>
      <c r="G6" s="64">
        <v>11774</v>
      </c>
      <c r="H6" s="64">
        <v>14745</v>
      </c>
      <c r="I6" s="64">
        <v>17127</v>
      </c>
      <c r="J6" s="167"/>
      <c r="K6" s="62">
        <v>0.16152882889556741</v>
      </c>
      <c r="L6" s="191"/>
      <c r="N6" s="192"/>
    </row>
    <row r="7" spans="1:14">
      <c r="A7" s="46"/>
      <c r="B7" s="65" t="s">
        <v>78</v>
      </c>
      <c r="C7" s="65"/>
      <c r="D7" s="65"/>
      <c r="E7" s="72">
        <v>5300</v>
      </c>
      <c r="F7" s="67">
        <v>5892</v>
      </c>
      <c r="G7" s="67">
        <v>6447</v>
      </c>
      <c r="H7" s="67">
        <v>8323</v>
      </c>
      <c r="I7" s="67">
        <v>9791</v>
      </c>
      <c r="J7" s="167"/>
      <c r="K7" s="68">
        <v>0.17634863731141523</v>
      </c>
      <c r="L7" s="191"/>
      <c r="N7" s="192"/>
    </row>
    <row r="8" spans="1:14">
      <c r="A8" s="46"/>
      <c r="B8" s="69" t="s">
        <v>79</v>
      </c>
      <c r="C8" s="69"/>
      <c r="D8" s="69"/>
      <c r="E8" s="72">
        <v>3941</v>
      </c>
      <c r="F8" s="71">
        <v>4848</v>
      </c>
      <c r="G8" s="71">
        <v>5326</v>
      </c>
      <c r="H8" s="71">
        <v>6422</v>
      </c>
      <c r="I8" s="71">
        <v>7336</v>
      </c>
      <c r="J8" s="167"/>
      <c r="K8" s="62">
        <v>0.14232326927322522</v>
      </c>
      <c r="L8" s="191"/>
      <c r="N8" s="192"/>
    </row>
    <row r="9" spans="1:14">
      <c r="A9" s="46"/>
      <c r="B9" s="46" t="s">
        <v>80</v>
      </c>
      <c r="C9" s="46"/>
      <c r="D9" s="46"/>
      <c r="E9" s="63">
        <v>1249</v>
      </c>
      <c r="F9" s="61">
        <v>1174</v>
      </c>
      <c r="G9" s="61">
        <v>1224</v>
      </c>
      <c r="H9" s="61">
        <v>1140</v>
      </c>
      <c r="I9" s="61">
        <v>1272</v>
      </c>
      <c r="J9" s="167"/>
      <c r="K9" s="62">
        <v>0.11553545924148378</v>
      </c>
      <c r="L9" s="191"/>
      <c r="N9" s="192"/>
    </row>
    <row r="10" spans="1:14">
      <c r="A10" s="46"/>
      <c r="B10" s="65" t="s">
        <v>81</v>
      </c>
      <c r="C10" s="65"/>
      <c r="D10" s="65"/>
      <c r="E10" s="66">
        <v>58</v>
      </c>
      <c r="F10" s="67">
        <v>62</v>
      </c>
      <c r="G10" s="67">
        <v>61</v>
      </c>
      <c r="H10" s="67">
        <v>87</v>
      </c>
      <c r="I10" s="67">
        <v>66</v>
      </c>
      <c r="J10" s="167"/>
      <c r="K10" s="68">
        <v>-0.23885216084706384</v>
      </c>
      <c r="L10" s="191"/>
      <c r="N10" s="192"/>
    </row>
    <row r="11" spans="1:14">
      <c r="A11" s="46"/>
      <c r="B11" s="69" t="s">
        <v>82</v>
      </c>
      <c r="C11" s="69"/>
      <c r="D11" s="69"/>
      <c r="E11" s="70">
        <v>26</v>
      </c>
      <c r="F11" s="71">
        <v>15</v>
      </c>
      <c r="G11" s="71">
        <v>30</v>
      </c>
      <c r="H11" s="71">
        <v>34</v>
      </c>
      <c r="I11" s="71">
        <v>21</v>
      </c>
      <c r="J11" s="167"/>
      <c r="K11" s="62">
        <v>-0.37805807809528386</v>
      </c>
      <c r="L11" s="191"/>
      <c r="N11" s="192"/>
    </row>
    <row r="12" spans="1:14">
      <c r="A12" s="46"/>
      <c r="B12" s="46" t="s">
        <v>83</v>
      </c>
      <c r="C12" s="46"/>
      <c r="D12" s="46"/>
      <c r="E12" s="72">
        <v>1281</v>
      </c>
      <c r="F12" s="61">
        <v>1220</v>
      </c>
      <c r="G12" s="61">
        <v>1256</v>
      </c>
      <c r="H12" s="61">
        <v>1193</v>
      </c>
      <c r="I12" s="61">
        <v>1317</v>
      </c>
      <c r="J12" s="167"/>
      <c r="K12" s="62">
        <v>0.10376160011501057</v>
      </c>
      <c r="L12" s="191"/>
      <c r="N12" s="192"/>
    </row>
    <row r="13" spans="1:14">
      <c r="A13" s="46"/>
      <c r="B13" s="65" t="s">
        <v>84</v>
      </c>
      <c r="C13" s="65"/>
      <c r="D13" s="65"/>
      <c r="E13" s="66">
        <v>10</v>
      </c>
      <c r="F13" s="67">
        <v>5</v>
      </c>
      <c r="G13" s="67">
        <v>31</v>
      </c>
      <c r="H13" s="67">
        <v>83</v>
      </c>
      <c r="I13" s="67">
        <v>285</v>
      </c>
      <c r="J13" s="167"/>
      <c r="K13" s="68">
        <v>2.4407904376711103</v>
      </c>
      <c r="L13" s="191"/>
      <c r="N13" s="192"/>
    </row>
    <row r="14" spans="1:14">
      <c r="A14" s="46"/>
      <c r="B14" s="69" t="s">
        <v>85</v>
      </c>
      <c r="C14" s="69"/>
      <c r="D14" s="69"/>
      <c r="E14" s="70">
        <v>61</v>
      </c>
      <c r="F14" s="71">
        <v>31</v>
      </c>
      <c r="G14" s="71">
        <v>18</v>
      </c>
      <c r="H14" s="71">
        <v>43</v>
      </c>
      <c r="I14" s="71">
        <v>110</v>
      </c>
      <c r="J14" s="167"/>
      <c r="K14" s="62">
        <v>1.5160676795435011</v>
      </c>
      <c r="L14" s="191"/>
      <c r="N14" s="192"/>
    </row>
    <row r="15" spans="1:14">
      <c r="A15" s="46"/>
      <c r="B15" s="46" t="s">
        <v>178</v>
      </c>
      <c r="C15" s="46"/>
      <c r="D15" s="46"/>
      <c r="E15" s="72">
        <v>1230</v>
      </c>
      <c r="F15" s="61">
        <v>1193</v>
      </c>
      <c r="G15" s="61">
        <v>1269</v>
      </c>
      <c r="H15" s="61">
        <v>1232</v>
      </c>
      <c r="I15" s="61">
        <v>1492</v>
      </c>
      <c r="J15" s="167"/>
      <c r="K15" s="62">
        <v>0.21097822416617731</v>
      </c>
      <c r="L15" s="191"/>
      <c r="N15" s="192"/>
    </row>
    <row r="16" spans="1:14">
      <c r="A16" s="46"/>
      <c r="B16" s="65" t="s">
        <v>87</v>
      </c>
      <c r="C16" s="65"/>
      <c r="D16" s="65"/>
      <c r="E16" s="66">
        <v>560</v>
      </c>
      <c r="F16" s="67">
        <v>542</v>
      </c>
      <c r="G16" s="67">
        <v>321</v>
      </c>
      <c r="H16" s="67">
        <v>619</v>
      </c>
      <c r="I16" s="67">
        <v>680</v>
      </c>
      <c r="J16" s="167"/>
      <c r="K16" s="68">
        <v>0.10007202928145958</v>
      </c>
      <c r="L16" s="191"/>
      <c r="N16" s="192"/>
    </row>
    <row r="17" spans="1:14">
      <c r="A17" s="46"/>
      <c r="B17" s="73" t="s">
        <v>88</v>
      </c>
      <c r="C17" s="73"/>
      <c r="D17" s="74"/>
      <c r="E17" s="72">
        <v>-51</v>
      </c>
      <c r="F17" s="61">
        <v>-3</v>
      </c>
      <c r="G17" s="61">
        <v>248</v>
      </c>
      <c r="H17" s="61">
        <v>-37</v>
      </c>
      <c r="I17" s="61">
        <v>-48</v>
      </c>
      <c r="J17" s="167"/>
      <c r="K17" s="62" t="s">
        <v>21</v>
      </c>
      <c r="L17" s="191"/>
      <c r="N17" s="192"/>
    </row>
    <row r="18" spans="1:14">
      <c r="A18" s="46"/>
      <c r="B18" s="75" t="s">
        <v>89</v>
      </c>
      <c r="C18" s="75"/>
      <c r="D18" s="76"/>
      <c r="E18" s="63">
        <v>509</v>
      </c>
      <c r="F18" s="64">
        <v>538</v>
      </c>
      <c r="G18" s="64">
        <v>570</v>
      </c>
      <c r="H18" s="64">
        <v>581</v>
      </c>
      <c r="I18" s="64">
        <v>631</v>
      </c>
      <c r="J18" s="167"/>
      <c r="K18" s="62">
        <v>8.5880445974901548E-2</v>
      </c>
      <c r="L18" s="191"/>
      <c r="N18" s="192"/>
    </row>
    <row r="19" spans="1:14">
      <c r="A19" s="46"/>
      <c r="B19" s="46" t="s">
        <v>179</v>
      </c>
      <c r="C19" s="46"/>
      <c r="D19" s="46"/>
      <c r="E19" s="72">
        <v>721</v>
      </c>
      <c r="F19" s="61">
        <v>655</v>
      </c>
      <c r="G19" s="61">
        <v>698</v>
      </c>
      <c r="H19" s="61">
        <v>650</v>
      </c>
      <c r="I19" s="61">
        <v>860</v>
      </c>
      <c r="J19" s="167"/>
      <c r="K19" s="62">
        <v>0.32288833382920168</v>
      </c>
      <c r="L19" s="191"/>
      <c r="N19" s="192"/>
    </row>
    <row r="20" spans="1:14">
      <c r="A20" s="73"/>
      <c r="B20" s="77" t="s">
        <v>180</v>
      </c>
      <c r="C20" s="75"/>
      <c r="D20" s="75"/>
      <c r="E20" s="63">
        <v>3</v>
      </c>
      <c r="F20" s="64">
        <v>1</v>
      </c>
      <c r="G20" s="64">
        <v>1</v>
      </c>
      <c r="H20" s="64">
        <v>5</v>
      </c>
      <c r="I20" s="64">
        <v>6</v>
      </c>
      <c r="J20" s="167"/>
      <c r="K20" s="62">
        <v>0.22911580404152621</v>
      </c>
      <c r="L20" s="191"/>
      <c r="N20" s="192"/>
    </row>
    <row r="21" spans="1:14">
      <c r="A21" s="73"/>
      <c r="B21" s="78" t="s">
        <v>181</v>
      </c>
      <c r="C21" s="78"/>
      <c r="D21" s="78"/>
      <c r="E21" s="79">
        <v>718</v>
      </c>
      <c r="F21" s="80">
        <v>654</v>
      </c>
      <c r="G21" s="80">
        <v>697</v>
      </c>
      <c r="H21" s="80">
        <v>645</v>
      </c>
      <c r="I21" s="80">
        <v>854</v>
      </c>
      <c r="J21" s="168"/>
      <c r="K21" s="81">
        <v>0.32364665701410555</v>
      </c>
      <c r="L21" s="191"/>
      <c r="N21" s="192"/>
    </row>
    <row r="22" spans="1:14">
      <c r="A22" s="82"/>
      <c r="B22" s="82"/>
      <c r="C22" s="82"/>
      <c r="D22" s="82"/>
      <c r="E22" s="83"/>
      <c r="F22" s="83"/>
      <c r="G22" s="83"/>
      <c r="H22" s="83"/>
      <c r="I22" s="83"/>
      <c r="J22" s="83"/>
      <c r="K22" s="84"/>
      <c r="L22" s="191"/>
      <c r="N22" s="192"/>
    </row>
    <row r="23" spans="1:14">
      <c r="A23" s="46"/>
      <c r="B23" s="85" t="s">
        <v>93</v>
      </c>
      <c r="C23" s="85"/>
      <c r="D23" s="85"/>
      <c r="E23" s="58">
        <v>1700</v>
      </c>
      <c r="F23" s="59">
        <v>1806</v>
      </c>
      <c r="G23" s="59">
        <v>1914</v>
      </c>
      <c r="H23" s="59">
        <v>2022</v>
      </c>
      <c r="I23" s="59">
        <v>2308</v>
      </c>
      <c r="J23" s="61"/>
      <c r="K23" s="86">
        <v>0.14133579540417501</v>
      </c>
      <c r="L23" s="191"/>
      <c r="N23" s="192"/>
    </row>
    <row r="24" spans="1:14">
      <c r="A24" s="46"/>
      <c r="B24" s="73" t="s">
        <v>94</v>
      </c>
      <c r="C24" s="73"/>
      <c r="D24" s="73"/>
      <c r="E24" s="72">
        <v>199</v>
      </c>
      <c r="F24" s="61">
        <v>271</v>
      </c>
      <c r="G24" s="61">
        <v>310</v>
      </c>
      <c r="H24" s="61">
        <v>402</v>
      </c>
      <c r="I24" s="61">
        <v>500</v>
      </c>
      <c r="J24" s="61"/>
      <c r="K24" s="68">
        <v>0.24381670815017659</v>
      </c>
      <c r="L24" s="191"/>
      <c r="N24" s="192"/>
    </row>
    <row r="25" spans="1:14">
      <c r="A25" s="46"/>
      <c r="B25" s="73" t="s">
        <v>95</v>
      </c>
      <c r="C25" s="73"/>
      <c r="D25" s="73"/>
      <c r="E25" s="72">
        <v>251</v>
      </c>
      <c r="F25" s="61">
        <v>360</v>
      </c>
      <c r="G25" s="61">
        <v>378</v>
      </c>
      <c r="H25" s="61">
        <v>479</v>
      </c>
      <c r="I25" s="61">
        <v>535</v>
      </c>
      <c r="J25" s="61"/>
      <c r="K25" s="68">
        <v>0.11662186578970912</v>
      </c>
      <c r="L25" s="191"/>
      <c r="N25" s="192"/>
    </row>
    <row r="26" spans="1:14">
      <c r="A26" s="46"/>
      <c r="B26" s="46" t="s">
        <v>182</v>
      </c>
      <c r="C26" s="73"/>
      <c r="D26" s="73"/>
      <c r="E26" s="72" t="s">
        <v>21</v>
      </c>
      <c r="F26" s="61" t="s">
        <v>21</v>
      </c>
      <c r="G26" s="61" t="s">
        <v>21</v>
      </c>
      <c r="H26" s="61">
        <v>1183</v>
      </c>
      <c r="I26" s="61">
        <v>1343</v>
      </c>
      <c r="J26" s="61"/>
      <c r="K26" s="68">
        <v>0.13514154789102453</v>
      </c>
      <c r="L26" s="191"/>
      <c r="N26" s="192"/>
    </row>
    <row r="27" spans="1:14">
      <c r="A27" s="46"/>
      <c r="B27" s="46" t="s">
        <v>183</v>
      </c>
      <c r="C27" s="46"/>
      <c r="D27" s="46"/>
      <c r="E27" s="72">
        <v>969</v>
      </c>
      <c r="F27" s="61">
        <v>1014</v>
      </c>
      <c r="G27" s="61">
        <v>1075</v>
      </c>
      <c r="H27" s="61">
        <v>1124</v>
      </c>
      <c r="I27" s="61">
        <v>1389</v>
      </c>
      <c r="J27" s="61"/>
      <c r="K27" s="68">
        <v>0.23540511302217917</v>
      </c>
      <c r="L27" s="191"/>
      <c r="N27" s="192"/>
    </row>
    <row r="28" spans="1:14">
      <c r="A28" s="46"/>
      <c r="B28" s="46" t="s">
        <v>184</v>
      </c>
      <c r="C28" s="46"/>
      <c r="D28" s="46"/>
      <c r="E28" s="34" t="s">
        <v>21</v>
      </c>
      <c r="F28" s="169" t="s">
        <v>21</v>
      </c>
      <c r="G28" s="169" t="s">
        <v>21</v>
      </c>
      <c r="H28" s="169">
        <v>209.57</v>
      </c>
      <c r="I28" s="169">
        <v>241.2664</v>
      </c>
      <c r="J28" s="35"/>
      <c r="K28" s="68">
        <v>0.15116692956816397</v>
      </c>
      <c r="L28" s="191"/>
      <c r="N28" s="192"/>
    </row>
    <row r="29" spans="1:14">
      <c r="A29" s="46"/>
      <c r="B29" s="46" t="s">
        <v>185</v>
      </c>
      <c r="C29" s="46"/>
      <c r="D29" s="46"/>
      <c r="E29" s="34">
        <v>0.26024499899899928</v>
      </c>
      <c r="F29" s="35">
        <v>0.21142590975530753</v>
      </c>
      <c r="G29" s="35">
        <v>0.16641296364110816</v>
      </c>
      <c r="H29" s="35">
        <v>0.14800581036042865</v>
      </c>
      <c r="I29" s="35">
        <v>0.18033658321742607</v>
      </c>
      <c r="J29" s="35"/>
      <c r="K29" s="36">
        <v>3.2330772856997427</v>
      </c>
      <c r="L29" s="191"/>
      <c r="N29" s="192"/>
    </row>
    <row r="30" spans="1:14">
      <c r="A30" s="46"/>
      <c r="B30" s="90" t="s">
        <v>186</v>
      </c>
      <c r="C30" s="90"/>
      <c r="D30" s="90"/>
      <c r="E30" s="37">
        <v>193.66</v>
      </c>
      <c r="F30" s="41">
        <v>196.44</v>
      </c>
      <c r="G30" s="41">
        <v>197.24</v>
      </c>
      <c r="H30" s="41">
        <v>199.17068862212295</v>
      </c>
      <c r="I30" s="41">
        <v>248.08573122412599</v>
      </c>
      <c r="J30" s="38"/>
      <c r="K30" s="96">
        <v>0.24559358076432414</v>
      </c>
      <c r="L30" s="191"/>
      <c r="N30" s="192"/>
    </row>
    <row r="31" spans="1:14">
      <c r="A31" s="82"/>
      <c r="B31" s="82"/>
      <c r="C31" s="82"/>
      <c r="D31" s="82"/>
      <c r="E31" s="83"/>
      <c r="F31" s="83"/>
      <c r="G31" s="83"/>
      <c r="H31" s="83"/>
      <c r="I31" s="83"/>
      <c r="J31" s="83"/>
      <c r="K31" s="170"/>
      <c r="L31" s="191"/>
      <c r="N31" s="192"/>
    </row>
    <row r="32" spans="1:14">
      <c r="A32" s="46"/>
      <c r="B32" s="85" t="s">
        <v>79</v>
      </c>
      <c r="C32" s="85"/>
      <c r="D32" s="85"/>
      <c r="E32" s="58">
        <v>3941</v>
      </c>
      <c r="F32" s="59">
        <v>4848</v>
      </c>
      <c r="G32" s="59">
        <v>5326</v>
      </c>
      <c r="H32" s="59">
        <v>6422</v>
      </c>
      <c r="I32" s="59">
        <v>7336</v>
      </c>
      <c r="J32" s="105"/>
      <c r="K32" s="86">
        <v>0.14232326927322522</v>
      </c>
      <c r="L32" s="191"/>
      <c r="N32" s="192"/>
    </row>
    <row r="33" spans="1:14">
      <c r="A33" s="46"/>
      <c r="B33" s="74" t="s">
        <v>99</v>
      </c>
      <c r="C33" s="74"/>
      <c r="D33" s="74"/>
      <c r="E33" s="72">
        <v>574</v>
      </c>
      <c r="F33" s="61">
        <v>719</v>
      </c>
      <c r="G33" s="61">
        <v>787</v>
      </c>
      <c r="H33" s="61">
        <v>981</v>
      </c>
      <c r="I33" s="61">
        <v>1041</v>
      </c>
      <c r="J33" s="83"/>
      <c r="K33" s="68">
        <v>6.1284596438305715E-2</v>
      </c>
      <c r="L33" s="191"/>
      <c r="N33" s="192"/>
    </row>
    <row r="34" spans="1:14">
      <c r="A34" s="46"/>
      <c r="B34" s="74" t="s">
        <v>3</v>
      </c>
      <c r="C34" s="74"/>
      <c r="D34" s="74"/>
      <c r="E34" s="72">
        <v>268</v>
      </c>
      <c r="F34" s="61">
        <v>318</v>
      </c>
      <c r="G34" s="61">
        <v>347</v>
      </c>
      <c r="H34" s="61">
        <v>420</v>
      </c>
      <c r="I34" s="61">
        <v>441</v>
      </c>
      <c r="J34" s="83"/>
      <c r="K34" s="68">
        <v>5.0287885235924167E-2</v>
      </c>
      <c r="L34" s="191"/>
      <c r="N34" s="192"/>
    </row>
    <row r="35" spans="1:14">
      <c r="A35" s="46"/>
      <c r="B35" s="74" t="s">
        <v>100</v>
      </c>
      <c r="C35" s="74"/>
      <c r="D35" s="74"/>
      <c r="E35" s="72">
        <v>223</v>
      </c>
      <c r="F35" s="61">
        <v>286</v>
      </c>
      <c r="G35" s="61">
        <v>353</v>
      </c>
      <c r="H35" s="61">
        <v>355</v>
      </c>
      <c r="I35" s="61">
        <v>437</v>
      </c>
      <c r="J35" s="83"/>
      <c r="K35" s="68">
        <v>0.23051356775374368</v>
      </c>
      <c r="L35" s="191"/>
      <c r="N35" s="192"/>
    </row>
    <row r="36" spans="1:14">
      <c r="A36" s="46"/>
      <c r="B36" s="74" t="s">
        <v>101</v>
      </c>
      <c r="C36" s="74"/>
      <c r="D36" s="74"/>
      <c r="E36" s="72">
        <v>973</v>
      </c>
      <c r="F36" s="61">
        <v>1132</v>
      </c>
      <c r="G36" s="61">
        <v>1214</v>
      </c>
      <c r="H36" s="61">
        <v>1499</v>
      </c>
      <c r="I36" s="61">
        <v>1742</v>
      </c>
      <c r="J36" s="83"/>
      <c r="K36" s="68">
        <v>0.16214427046241298</v>
      </c>
      <c r="L36" s="191"/>
      <c r="N36" s="192"/>
    </row>
    <row r="37" spans="1:14">
      <c r="A37" s="46"/>
      <c r="B37" s="74" t="s">
        <v>102</v>
      </c>
      <c r="C37" s="74"/>
      <c r="D37" s="74"/>
      <c r="E37" s="72">
        <v>119</v>
      </c>
      <c r="F37" s="61">
        <v>156</v>
      </c>
      <c r="G37" s="61">
        <v>192</v>
      </c>
      <c r="H37" s="61">
        <v>235</v>
      </c>
      <c r="I37" s="61">
        <v>293</v>
      </c>
      <c r="J37" s="83"/>
      <c r="K37" s="68">
        <v>0.24776653528533357</v>
      </c>
      <c r="L37" s="191"/>
      <c r="N37" s="192"/>
    </row>
    <row r="38" spans="1:14">
      <c r="A38" s="46"/>
      <c r="B38" s="74" t="s">
        <v>4</v>
      </c>
      <c r="C38" s="74"/>
      <c r="D38" s="74"/>
      <c r="E38" s="72">
        <v>62</v>
      </c>
      <c r="F38" s="61">
        <v>68</v>
      </c>
      <c r="G38" s="61">
        <v>76</v>
      </c>
      <c r="H38" s="61">
        <v>82</v>
      </c>
      <c r="I38" s="61">
        <v>90</v>
      </c>
      <c r="J38" s="83"/>
      <c r="K38" s="68">
        <v>0.10257098446000698</v>
      </c>
      <c r="L38" s="191"/>
      <c r="N38" s="192"/>
    </row>
    <row r="39" spans="1:14">
      <c r="A39" s="46"/>
      <c r="B39" s="74" t="s">
        <v>103</v>
      </c>
      <c r="C39" s="74"/>
      <c r="D39" s="74"/>
      <c r="E39" s="72">
        <v>412</v>
      </c>
      <c r="F39" s="61">
        <v>547</v>
      </c>
      <c r="G39" s="61">
        <v>630</v>
      </c>
      <c r="H39" s="61">
        <v>726</v>
      </c>
      <c r="I39" s="61">
        <v>820</v>
      </c>
      <c r="J39" s="83"/>
      <c r="K39" s="68">
        <v>0.12941073377853801</v>
      </c>
      <c r="L39" s="191"/>
      <c r="N39" s="192"/>
    </row>
    <row r="40" spans="1:14">
      <c r="A40" s="46"/>
      <c r="B40" s="101" t="s">
        <v>104</v>
      </c>
      <c r="C40" s="101"/>
      <c r="D40" s="101"/>
      <c r="E40" s="91">
        <v>196</v>
      </c>
      <c r="F40" s="92">
        <v>222</v>
      </c>
      <c r="G40" s="92">
        <v>245</v>
      </c>
      <c r="H40" s="92">
        <v>291</v>
      </c>
      <c r="I40" s="92">
        <v>352</v>
      </c>
      <c r="J40" s="83"/>
      <c r="K40" s="104">
        <v>0.2098088646770945</v>
      </c>
      <c r="L40" s="191"/>
      <c r="N40" s="192"/>
    </row>
    <row r="41" spans="1:14">
      <c r="A41" s="46"/>
      <c r="B41" s="46"/>
      <c r="C41" s="46"/>
      <c r="D41" s="46"/>
      <c r="E41" s="105"/>
      <c r="F41" s="105"/>
      <c r="G41" s="105"/>
      <c r="H41" s="105"/>
      <c r="I41" s="105"/>
      <c r="J41" s="105"/>
      <c r="K41" s="170"/>
    </row>
    <row r="42" spans="1:14">
      <c r="A42" s="46"/>
      <c r="B42" s="46"/>
      <c r="C42" s="46"/>
      <c r="D42" s="46"/>
      <c r="E42" s="105"/>
      <c r="F42" s="105"/>
      <c r="G42" s="105"/>
      <c r="H42" s="105"/>
      <c r="I42" s="105"/>
      <c r="J42" s="105"/>
      <c r="K42" s="105"/>
    </row>
    <row r="43" spans="1:14" ht="16.5">
      <c r="A43" s="106" t="s">
        <v>60</v>
      </c>
      <c r="B43" s="46"/>
      <c r="C43" s="46"/>
      <c r="D43" s="46"/>
      <c r="E43" s="105"/>
      <c r="F43" s="105"/>
      <c r="G43" s="105"/>
      <c r="H43" s="105"/>
      <c r="I43" s="107"/>
      <c r="J43" s="107"/>
      <c r="K43" s="107"/>
    </row>
    <row r="44" spans="1:14">
      <c r="A44" s="46"/>
      <c r="B44" s="47" t="s">
        <v>18</v>
      </c>
      <c r="C44" s="46"/>
      <c r="D44" s="46"/>
      <c r="E44" s="105"/>
      <c r="F44" s="105"/>
      <c r="G44" s="105"/>
      <c r="H44" s="105"/>
      <c r="I44" s="105"/>
      <c r="J44" s="105"/>
      <c r="K44" s="147" t="s">
        <v>57</v>
      </c>
    </row>
    <row r="45" spans="1:14">
      <c r="A45" s="46"/>
      <c r="B45" s="90"/>
      <c r="C45" s="90"/>
      <c r="D45" s="90"/>
      <c r="E45" s="164" t="s">
        <v>58</v>
      </c>
      <c r="F45" s="164" t="s">
        <v>59</v>
      </c>
      <c r="G45" s="164" t="s">
        <v>50</v>
      </c>
      <c r="H45" s="164" t="s">
        <v>55</v>
      </c>
      <c r="I45" s="164" t="s">
        <v>105</v>
      </c>
      <c r="J45" s="171"/>
      <c r="K45" s="56" t="s">
        <v>195</v>
      </c>
    </row>
    <row r="46" spans="1:14">
      <c r="A46" s="46"/>
      <c r="B46" s="57" t="s">
        <v>107</v>
      </c>
      <c r="C46" s="57"/>
      <c r="D46" s="57"/>
      <c r="E46" s="114">
        <v>10492</v>
      </c>
      <c r="F46" s="113">
        <v>11915</v>
      </c>
      <c r="G46" s="113">
        <v>12999</v>
      </c>
      <c r="H46" s="113">
        <v>15886</v>
      </c>
      <c r="I46" s="113">
        <v>18399</v>
      </c>
      <c r="J46" s="87"/>
      <c r="K46" s="115">
        <v>0.15822739631706978</v>
      </c>
      <c r="L46" s="191"/>
      <c r="N46" s="192"/>
    </row>
    <row r="47" spans="1:14">
      <c r="A47" s="46"/>
      <c r="B47" s="65" t="s">
        <v>108</v>
      </c>
      <c r="C47" s="65"/>
      <c r="D47" s="65"/>
      <c r="E47" s="66">
        <v>2948</v>
      </c>
      <c r="F47" s="67">
        <v>3223</v>
      </c>
      <c r="G47" s="67">
        <v>3334</v>
      </c>
      <c r="H47" s="67">
        <v>3493</v>
      </c>
      <c r="I47" s="67">
        <v>3763</v>
      </c>
      <c r="J47" s="61"/>
      <c r="K47" s="170">
        <v>7.7230411085551717E-2</v>
      </c>
      <c r="L47" s="191"/>
      <c r="N47" s="192"/>
    </row>
    <row r="48" spans="1:14">
      <c r="A48" s="46"/>
      <c r="B48" s="117" t="s">
        <v>109</v>
      </c>
      <c r="C48" s="117"/>
      <c r="D48" s="117"/>
      <c r="E48" s="72">
        <v>1652</v>
      </c>
      <c r="F48" s="61">
        <v>1778</v>
      </c>
      <c r="G48" s="61">
        <v>1777</v>
      </c>
      <c r="H48" s="61">
        <v>1790</v>
      </c>
      <c r="I48" s="61">
        <v>1974</v>
      </c>
      <c r="J48" s="61"/>
      <c r="K48" s="170">
        <v>0.10237459312727486</v>
      </c>
      <c r="L48" s="191"/>
      <c r="N48" s="192"/>
    </row>
    <row r="49" spans="1:14">
      <c r="A49" s="46"/>
      <c r="B49" s="118" t="s">
        <v>110</v>
      </c>
      <c r="C49" s="118"/>
      <c r="D49" s="118"/>
      <c r="E49" s="72">
        <v>786</v>
      </c>
      <c r="F49" s="61">
        <v>866</v>
      </c>
      <c r="G49" s="61">
        <v>839</v>
      </c>
      <c r="H49" s="61">
        <v>880</v>
      </c>
      <c r="I49" s="61">
        <v>995</v>
      </c>
      <c r="J49" s="61"/>
      <c r="K49" s="68">
        <v>0.13059809091324562</v>
      </c>
      <c r="L49" s="191"/>
      <c r="N49" s="192"/>
    </row>
    <row r="50" spans="1:14">
      <c r="A50" s="46"/>
      <c r="B50" s="118" t="s">
        <v>111</v>
      </c>
      <c r="C50" s="118"/>
      <c r="D50" s="118"/>
      <c r="E50" s="72">
        <v>523</v>
      </c>
      <c r="F50" s="61">
        <v>533</v>
      </c>
      <c r="G50" s="61">
        <v>536</v>
      </c>
      <c r="H50" s="61">
        <v>536</v>
      </c>
      <c r="I50" s="61">
        <v>546</v>
      </c>
      <c r="J50" s="61"/>
      <c r="K50" s="193">
        <v>1.8117749766478182E-2</v>
      </c>
      <c r="L50" s="191"/>
      <c r="N50" s="192"/>
    </row>
    <row r="51" spans="1:14">
      <c r="A51" s="46"/>
      <c r="B51" s="118" t="s">
        <v>112</v>
      </c>
      <c r="C51" s="118"/>
      <c r="D51" s="118"/>
      <c r="E51" s="72">
        <v>341</v>
      </c>
      <c r="F51" s="61">
        <v>378</v>
      </c>
      <c r="G51" s="61">
        <v>401</v>
      </c>
      <c r="H51" s="61">
        <v>374</v>
      </c>
      <c r="I51" s="61">
        <v>432</v>
      </c>
      <c r="J51" s="61"/>
      <c r="K51" s="68">
        <v>0.15603396082879112</v>
      </c>
      <c r="L51" s="191"/>
      <c r="N51" s="192"/>
    </row>
    <row r="52" spans="1:14">
      <c r="A52" s="46"/>
      <c r="B52" s="118" t="s">
        <v>113</v>
      </c>
      <c r="C52" s="118"/>
      <c r="D52" s="118"/>
      <c r="E52" s="72" t="s">
        <v>49</v>
      </c>
      <c r="F52" s="61" t="s">
        <v>49</v>
      </c>
      <c r="G52" s="61" t="s">
        <v>49</v>
      </c>
      <c r="H52" s="61" t="s">
        <v>49</v>
      </c>
      <c r="I52" s="61" t="s">
        <v>49</v>
      </c>
      <c r="J52" s="61"/>
      <c r="K52" s="68" t="s">
        <v>21</v>
      </c>
      <c r="L52" s="191"/>
      <c r="N52" s="192"/>
    </row>
    <row r="53" spans="1:14">
      <c r="A53" s="46"/>
      <c r="B53" s="117" t="s">
        <v>114</v>
      </c>
      <c r="C53" s="117"/>
      <c r="D53" s="117"/>
      <c r="E53" s="72">
        <v>1296</v>
      </c>
      <c r="F53" s="61">
        <v>1447</v>
      </c>
      <c r="G53" s="61">
        <v>1554</v>
      </c>
      <c r="H53" s="61">
        <v>1672</v>
      </c>
      <c r="I53" s="61">
        <v>1717</v>
      </c>
      <c r="J53" s="61"/>
      <c r="K53" s="68">
        <v>2.6948670348237763E-2</v>
      </c>
      <c r="L53" s="191"/>
      <c r="N53" s="192"/>
    </row>
    <row r="54" spans="1:14">
      <c r="A54" s="46"/>
      <c r="B54" s="118" t="s">
        <v>115</v>
      </c>
      <c r="C54" s="118"/>
      <c r="D54" s="118"/>
      <c r="E54" s="72">
        <v>446</v>
      </c>
      <c r="F54" s="61">
        <v>484</v>
      </c>
      <c r="G54" s="61">
        <v>534</v>
      </c>
      <c r="H54" s="61">
        <v>608</v>
      </c>
      <c r="I54" s="61">
        <v>585</v>
      </c>
      <c r="J54" s="61"/>
      <c r="K54" s="68">
        <v>-3.8238000819173154E-2</v>
      </c>
      <c r="L54" s="191"/>
      <c r="N54" s="192"/>
    </row>
    <row r="55" spans="1:14">
      <c r="A55" s="46"/>
      <c r="B55" s="118" t="s">
        <v>116</v>
      </c>
      <c r="C55" s="118"/>
      <c r="D55" s="118"/>
      <c r="E55" s="72">
        <v>316</v>
      </c>
      <c r="F55" s="61">
        <v>335</v>
      </c>
      <c r="G55" s="61">
        <v>343</v>
      </c>
      <c r="H55" s="61">
        <v>363</v>
      </c>
      <c r="I55" s="61">
        <v>375</v>
      </c>
      <c r="J55" s="61"/>
      <c r="K55" s="68">
        <v>3.2142826136825273E-2</v>
      </c>
      <c r="L55" s="191"/>
      <c r="N55" s="192"/>
    </row>
    <row r="56" spans="1:14">
      <c r="A56" s="46"/>
      <c r="B56" s="118" t="s">
        <v>117</v>
      </c>
      <c r="C56" s="118"/>
      <c r="D56" s="118"/>
      <c r="E56" s="72">
        <v>275</v>
      </c>
      <c r="F56" s="61">
        <v>339</v>
      </c>
      <c r="G56" s="61">
        <v>399</v>
      </c>
      <c r="H56" s="61">
        <v>461</v>
      </c>
      <c r="I56" s="61">
        <v>573</v>
      </c>
      <c r="J56" s="61"/>
      <c r="K56" s="68">
        <v>0.24413510355006698</v>
      </c>
      <c r="L56" s="191"/>
      <c r="N56" s="192"/>
    </row>
    <row r="57" spans="1:14">
      <c r="A57" s="46"/>
      <c r="B57" s="118" t="s">
        <v>112</v>
      </c>
      <c r="C57" s="118"/>
      <c r="D57" s="118"/>
      <c r="E57" s="72">
        <v>260</v>
      </c>
      <c r="F57" s="61">
        <v>288</v>
      </c>
      <c r="G57" s="61">
        <v>278</v>
      </c>
      <c r="H57" s="61">
        <v>248</v>
      </c>
      <c r="I57" s="61">
        <v>187</v>
      </c>
      <c r="J57" s="61"/>
      <c r="K57" s="68">
        <v>-0.24589701912356818</v>
      </c>
      <c r="L57" s="191"/>
      <c r="N57" s="192"/>
    </row>
    <row r="58" spans="1:14">
      <c r="A58" s="46"/>
      <c r="B58" s="118" t="s">
        <v>113</v>
      </c>
      <c r="C58" s="118"/>
      <c r="D58" s="118"/>
      <c r="E58" s="72">
        <v>-1</v>
      </c>
      <c r="F58" s="61">
        <v>-1</v>
      </c>
      <c r="G58" s="61">
        <v>-2</v>
      </c>
      <c r="H58" s="61">
        <v>-10</v>
      </c>
      <c r="I58" s="61">
        <v>-4</v>
      </c>
      <c r="J58" s="61"/>
      <c r="K58" s="68" t="s">
        <v>21</v>
      </c>
      <c r="L58" s="191"/>
      <c r="N58" s="192"/>
    </row>
    <row r="59" spans="1:14">
      <c r="A59" s="46"/>
      <c r="B59" s="117" t="s">
        <v>112</v>
      </c>
      <c r="C59" s="117"/>
      <c r="D59" s="117"/>
      <c r="E59" s="72">
        <v>1</v>
      </c>
      <c r="F59" s="61">
        <v>1</v>
      </c>
      <c r="G59" s="61">
        <v>8</v>
      </c>
      <c r="H59" s="61">
        <v>38</v>
      </c>
      <c r="I59" s="61">
        <v>74</v>
      </c>
      <c r="J59" s="61"/>
      <c r="K59" s="68">
        <v>0.92393036472397272</v>
      </c>
      <c r="L59" s="191"/>
      <c r="N59" s="192"/>
    </row>
    <row r="60" spans="1:14">
      <c r="A60" s="46"/>
      <c r="B60" s="117" t="s">
        <v>113</v>
      </c>
      <c r="C60" s="117"/>
      <c r="D60" s="117"/>
      <c r="E60" s="72">
        <v>-2</v>
      </c>
      <c r="F60" s="61">
        <v>-3</v>
      </c>
      <c r="G60" s="61">
        <v>-5</v>
      </c>
      <c r="H60" s="61">
        <v>-8</v>
      </c>
      <c r="I60" s="61">
        <v>-2</v>
      </c>
      <c r="J60" s="61"/>
      <c r="K60" s="62" t="s">
        <v>21</v>
      </c>
      <c r="L60" s="191"/>
      <c r="N60" s="192"/>
    </row>
    <row r="61" spans="1:14">
      <c r="A61" s="46"/>
      <c r="B61" s="65" t="s">
        <v>118</v>
      </c>
      <c r="C61" s="65"/>
      <c r="D61" s="65"/>
      <c r="E61" s="66">
        <v>2081</v>
      </c>
      <c r="F61" s="67">
        <v>2669</v>
      </c>
      <c r="G61" s="67">
        <v>3027</v>
      </c>
      <c r="H61" s="67">
        <v>3592</v>
      </c>
      <c r="I61" s="67">
        <v>4053</v>
      </c>
      <c r="J61" s="61"/>
      <c r="K61" s="68">
        <v>0.12819059371004815</v>
      </c>
      <c r="L61" s="191"/>
      <c r="N61" s="192"/>
    </row>
    <row r="62" spans="1:14">
      <c r="A62" s="46"/>
      <c r="B62" s="117" t="s">
        <v>119</v>
      </c>
      <c r="C62" s="117"/>
      <c r="D62" s="117"/>
      <c r="E62" s="72">
        <v>1923</v>
      </c>
      <c r="F62" s="61">
        <v>2265</v>
      </c>
      <c r="G62" s="61">
        <v>2398</v>
      </c>
      <c r="H62" s="61">
        <v>2559</v>
      </c>
      <c r="I62" s="61">
        <v>2666</v>
      </c>
      <c r="J62" s="61"/>
      <c r="K62" s="68">
        <v>4.1968198693825468E-2</v>
      </c>
      <c r="L62" s="191"/>
      <c r="N62" s="192"/>
    </row>
    <row r="63" spans="1:14">
      <c r="A63" s="46"/>
      <c r="B63" s="117" t="s">
        <v>120</v>
      </c>
      <c r="C63" s="117"/>
      <c r="D63" s="117"/>
      <c r="E63" s="72">
        <v>34</v>
      </c>
      <c r="F63" s="61">
        <v>249</v>
      </c>
      <c r="G63" s="61">
        <v>461</v>
      </c>
      <c r="H63" s="61">
        <v>843</v>
      </c>
      <c r="I63" s="61">
        <v>1202</v>
      </c>
      <c r="J63" s="61"/>
      <c r="K63" s="68">
        <v>0.42511346645927389</v>
      </c>
      <c r="L63" s="191"/>
      <c r="N63" s="192"/>
    </row>
    <row r="64" spans="1:14">
      <c r="A64" s="46"/>
      <c r="B64" s="117" t="s">
        <v>112</v>
      </c>
      <c r="C64" s="117"/>
      <c r="D64" s="117"/>
      <c r="E64" s="72">
        <v>129</v>
      </c>
      <c r="F64" s="61">
        <v>163</v>
      </c>
      <c r="G64" s="61">
        <v>192</v>
      </c>
      <c r="H64" s="61">
        <v>219</v>
      </c>
      <c r="I64" s="61">
        <v>221</v>
      </c>
      <c r="J64" s="61"/>
      <c r="K64" s="68">
        <v>7.9131528589502474E-3</v>
      </c>
      <c r="L64" s="191"/>
      <c r="N64" s="192"/>
    </row>
    <row r="65" spans="1:14">
      <c r="A65" s="46"/>
      <c r="B65" s="117" t="s">
        <v>113</v>
      </c>
      <c r="C65" s="117"/>
      <c r="D65" s="117"/>
      <c r="E65" s="72">
        <v>-5</v>
      </c>
      <c r="F65" s="61">
        <v>-9</v>
      </c>
      <c r="G65" s="61">
        <v>-24</v>
      </c>
      <c r="H65" s="61">
        <v>-29</v>
      </c>
      <c r="I65" s="61">
        <v>-37</v>
      </c>
      <c r="J65" s="61"/>
      <c r="K65" s="62" t="s">
        <v>21</v>
      </c>
      <c r="L65" s="191"/>
      <c r="N65" s="192"/>
    </row>
    <row r="66" spans="1:14">
      <c r="A66" s="46"/>
      <c r="B66" s="65" t="s">
        <v>121</v>
      </c>
      <c r="C66" s="65"/>
      <c r="D66" s="65"/>
      <c r="E66" s="66">
        <v>5529</v>
      </c>
      <c r="F66" s="67">
        <v>6124</v>
      </c>
      <c r="G66" s="67">
        <v>6752</v>
      </c>
      <c r="H66" s="67">
        <v>8900</v>
      </c>
      <c r="I66" s="67">
        <v>10687</v>
      </c>
      <c r="J66" s="61"/>
      <c r="K66" s="68">
        <v>0.20081861745938412</v>
      </c>
      <c r="L66" s="191"/>
      <c r="N66" s="192"/>
    </row>
    <row r="67" spans="1:14">
      <c r="A67" s="46"/>
      <c r="B67" s="117" t="s">
        <v>122</v>
      </c>
      <c r="C67" s="117"/>
      <c r="D67" s="117"/>
      <c r="E67" s="72">
        <v>3434</v>
      </c>
      <c r="F67" s="61">
        <v>3586</v>
      </c>
      <c r="G67" s="61">
        <v>3895</v>
      </c>
      <c r="H67" s="61">
        <v>4141</v>
      </c>
      <c r="I67" s="61">
        <v>4634</v>
      </c>
      <c r="J67" s="61"/>
      <c r="K67" s="68">
        <v>0.1189530317495951</v>
      </c>
      <c r="L67" s="191"/>
      <c r="N67" s="192"/>
    </row>
    <row r="68" spans="1:14">
      <c r="A68" s="46"/>
      <c r="B68" s="117" t="s">
        <v>123</v>
      </c>
      <c r="C68" s="117"/>
      <c r="D68" s="117"/>
      <c r="E68" s="72">
        <v>2095</v>
      </c>
      <c r="F68" s="61">
        <v>2538</v>
      </c>
      <c r="G68" s="61">
        <v>2856</v>
      </c>
      <c r="H68" s="61">
        <v>4758</v>
      </c>
      <c r="I68" s="61">
        <v>6052</v>
      </c>
      <c r="J68" s="61"/>
      <c r="K68" s="62">
        <v>0.27207898034727807</v>
      </c>
      <c r="L68" s="191"/>
      <c r="N68" s="192"/>
    </row>
    <row r="69" spans="1:14">
      <c r="A69" s="46"/>
      <c r="B69" s="75" t="s">
        <v>124</v>
      </c>
      <c r="C69" s="75"/>
      <c r="D69" s="75"/>
      <c r="E69" s="63">
        <v>33</v>
      </c>
      <c r="F69" s="64">
        <v>28</v>
      </c>
      <c r="G69" s="64">
        <v>20</v>
      </c>
      <c r="H69" s="64">
        <v>51</v>
      </c>
      <c r="I69" s="64">
        <v>53</v>
      </c>
      <c r="J69" s="61"/>
      <c r="K69" s="62">
        <v>4.4204857652917512E-2</v>
      </c>
      <c r="L69" s="191"/>
      <c r="N69" s="192"/>
    </row>
    <row r="70" spans="1:14">
      <c r="A70" s="46"/>
      <c r="B70" s="120" t="s">
        <v>113</v>
      </c>
      <c r="C70" s="120"/>
      <c r="D70" s="120"/>
      <c r="E70" s="91">
        <v>-100</v>
      </c>
      <c r="F70" s="92">
        <v>-130</v>
      </c>
      <c r="G70" s="92">
        <v>-134</v>
      </c>
      <c r="H70" s="92">
        <v>-152</v>
      </c>
      <c r="I70" s="92">
        <v>-158</v>
      </c>
      <c r="J70" s="61"/>
      <c r="K70" s="81" t="s">
        <v>21</v>
      </c>
      <c r="L70" s="191"/>
      <c r="N70" s="192"/>
    </row>
    <row r="71" spans="1:14">
      <c r="A71" s="46"/>
      <c r="B71" s="123" t="s">
        <v>125</v>
      </c>
      <c r="C71" s="123"/>
      <c r="D71" s="123"/>
      <c r="E71" s="172">
        <v>1700</v>
      </c>
      <c r="F71" s="173">
        <v>1806</v>
      </c>
      <c r="G71" s="113">
        <v>1914</v>
      </c>
      <c r="H71" s="174">
        <v>2022</v>
      </c>
      <c r="I71" s="174">
        <v>2308</v>
      </c>
      <c r="J71" s="175"/>
      <c r="K71" s="115">
        <v>0.14133579540417501</v>
      </c>
      <c r="L71" s="191"/>
      <c r="N71" s="192"/>
    </row>
    <row r="72" spans="1:14">
      <c r="A72" s="46"/>
      <c r="B72" s="65" t="s">
        <v>108</v>
      </c>
      <c r="C72" s="65"/>
      <c r="D72" s="65"/>
      <c r="E72" s="72">
        <v>872</v>
      </c>
      <c r="F72" s="61">
        <v>951</v>
      </c>
      <c r="G72" s="61">
        <v>962</v>
      </c>
      <c r="H72" s="61">
        <v>932</v>
      </c>
      <c r="I72" s="61">
        <v>1020</v>
      </c>
      <c r="J72" s="61"/>
      <c r="K72" s="68">
        <v>9.369764482051926E-2</v>
      </c>
      <c r="L72" s="191"/>
      <c r="N72" s="192"/>
    </row>
    <row r="73" spans="1:14">
      <c r="A73" s="46"/>
      <c r="B73" s="73" t="s">
        <v>118</v>
      </c>
      <c r="C73" s="73"/>
      <c r="D73" s="73"/>
      <c r="E73" s="72">
        <v>601</v>
      </c>
      <c r="F73" s="61">
        <v>736</v>
      </c>
      <c r="G73" s="61">
        <v>780</v>
      </c>
      <c r="H73" s="61">
        <v>880</v>
      </c>
      <c r="I73" s="61">
        <v>946</v>
      </c>
      <c r="J73" s="61"/>
      <c r="K73" s="68">
        <v>7.5569689233108653E-2</v>
      </c>
      <c r="L73" s="191"/>
      <c r="N73" s="192"/>
    </row>
    <row r="74" spans="1:14">
      <c r="A74" s="46"/>
      <c r="B74" s="73" t="s">
        <v>121</v>
      </c>
      <c r="C74" s="73"/>
      <c r="D74" s="73"/>
      <c r="E74" s="72">
        <v>322</v>
      </c>
      <c r="F74" s="61">
        <v>347</v>
      </c>
      <c r="G74" s="61">
        <v>407</v>
      </c>
      <c r="H74" s="61">
        <v>496</v>
      </c>
      <c r="I74" s="61">
        <v>633</v>
      </c>
      <c r="J74" s="61"/>
      <c r="K74" s="68">
        <v>0.27638310350057033</v>
      </c>
      <c r="L74" s="191"/>
      <c r="N74" s="192"/>
    </row>
    <row r="75" spans="1:14">
      <c r="A75" s="46"/>
      <c r="B75" s="73" t="s">
        <v>124</v>
      </c>
      <c r="C75" s="73"/>
      <c r="D75" s="73"/>
      <c r="E75" s="72">
        <v>-33</v>
      </c>
      <c r="F75" s="61">
        <v>-115</v>
      </c>
      <c r="G75" s="61">
        <v>-112</v>
      </c>
      <c r="H75" s="61">
        <v>-118</v>
      </c>
      <c r="I75" s="61">
        <v>-128</v>
      </c>
      <c r="J75" s="61"/>
      <c r="K75" s="68" t="s">
        <v>21</v>
      </c>
      <c r="L75" s="191"/>
      <c r="N75" s="192"/>
    </row>
    <row r="76" spans="1:14">
      <c r="A76" s="46"/>
      <c r="B76" s="120" t="s">
        <v>113</v>
      </c>
      <c r="C76" s="120"/>
      <c r="D76" s="120"/>
      <c r="E76" s="91">
        <v>-62</v>
      </c>
      <c r="F76" s="92">
        <v>-112</v>
      </c>
      <c r="G76" s="92">
        <v>-123</v>
      </c>
      <c r="H76" s="92">
        <v>-167</v>
      </c>
      <c r="I76" s="92">
        <v>-162</v>
      </c>
      <c r="J76" s="61"/>
      <c r="K76" s="68" t="s">
        <v>21</v>
      </c>
      <c r="L76" s="191"/>
      <c r="N76" s="192"/>
    </row>
    <row r="77" spans="1:14">
      <c r="A77" s="46"/>
      <c r="B77" s="123" t="s">
        <v>126</v>
      </c>
      <c r="C77" s="123"/>
      <c r="D77" s="123"/>
      <c r="E77" s="176">
        <v>0.16206394075248251</v>
      </c>
      <c r="F77" s="177">
        <v>0.15160519524941224</v>
      </c>
      <c r="G77" s="177">
        <v>0.14724229674962427</v>
      </c>
      <c r="H77" s="177">
        <v>0.12731172030522175</v>
      </c>
      <c r="I77" s="177">
        <v>0.12545500479515176</v>
      </c>
      <c r="J77" s="178"/>
      <c r="K77" s="129">
        <v>-0.1856715510069995</v>
      </c>
      <c r="L77" s="191"/>
      <c r="N77" s="192"/>
    </row>
    <row r="78" spans="1:14">
      <c r="A78" s="46"/>
      <c r="B78" s="65" t="s">
        <v>108</v>
      </c>
      <c r="C78" s="65"/>
      <c r="D78" s="65"/>
      <c r="E78" s="179">
        <v>0.29588446572901811</v>
      </c>
      <c r="F78" s="170">
        <v>0.29524800090776848</v>
      </c>
      <c r="G78" s="170">
        <v>0.28866921374190746</v>
      </c>
      <c r="H78" s="170">
        <v>0.2669410807220346</v>
      </c>
      <c r="I78" s="170">
        <v>0.27102171298462069</v>
      </c>
      <c r="J78" s="84"/>
      <c r="K78" s="133">
        <v>0.40806322625860925</v>
      </c>
      <c r="L78" s="191"/>
      <c r="N78" s="192"/>
    </row>
    <row r="79" spans="1:14">
      <c r="A79" s="46"/>
      <c r="B79" s="73" t="s">
        <v>118</v>
      </c>
      <c r="C79" s="73"/>
      <c r="D79" s="73"/>
      <c r="E79" s="180">
        <v>0.28901057063645813</v>
      </c>
      <c r="F79" s="170">
        <v>0.27584250770014451</v>
      </c>
      <c r="G79" s="170">
        <v>0.25781453098389295</v>
      </c>
      <c r="H79" s="170">
        <v>0.24493293320832862</v>
      </c>
      <c r="I79" s="170">
        <v>0.23350880633342888</v>
      </c>
      <c r="J79" s="84"/>
      <c r="K79" s="133">
        <v>-1.1424126874899743</v>
      </c>
      <c r="L79" s="191"/>
      <c r="N79" s="192"/>
    </row>
    <row r="80" spans="1:14">
      <c r="A80" s="46"/>
      <c r="B80" s="120" t="s">
        <v>121</v>
      </c>
      <c r="C80" s="120"/>
      <c r="D80" s="120"/>
      <c r="E80" s="181">
        <v>5.8368101315311879E-2</v>
      </c>
      <c r="F80" s="104">
        <v>5.6690362601261382E-2</v>
      </c>
      <c r="G80" s="104">
        <v>6.0283298170518314E-2</v>
      </c>
      <c r="H80" s="104">
        <v>5.5746972022029495E-2</v>
      </c>
      <c r="I80" s="104">
        <v>5.9254988326864586E-2</v>
      </c>
      <c r="J80" s="84"/>
      <c r="K80" s="137">
        <v>0.35080163048350904</v>
      </c>
      <c r="L80" s="191"/>
      <c r="N80" s="192"/>
    </row>
    <row r="81" spans="1:11">
      <c r="A81" s="46"/>
      <c r="B81" s="46"/>
      <c r="C81" s="46"/>
      <c r="D81" s="46"/>
      <c r="E81" s="138"/>
      <c r="F81" s="138"/>
      <c r="G81" s="138"/>
      <c r="H81" s="138"/>
      <c r="I81" s="138"/>
      <c r="K81" s="138"/>
    </row>
    <row r="82" spans="1:11">
      <c r="A82" s="46"/>
      <c r="B82" s="46" t="s">
        <v>22</v>
      </c>
      <c r="C82" s="46"/>
      <c r="D82" s="46"/>
      <c r="E82" s="138"/>
      <c r="F82" s="138"/>
      <c r="G82" s="138"/>
      <c r="H82" s="138"/>
      <c r="I82" s="138"/>
      <c r="K82" s="138"/>
    </row>
    <row r="83" spans="1:11">
      <c r="A83" s="46"/>
      <c r="B83" s="46" t="s">
        <v>61</v>
      </c>
      <c r="C83" s="46"/>
      <c r="D83" s="46"/>
      <c r="E83" s="138"/>
      <c r="F83" s="138"/>
      <c r="G83" s="138"/>
      <c r="H83" s="138"/>
      <c r="I83" s="138"/>
      <c r="K83" s="138"/>
    </row>
    <row r="84" spans="1:11">
      <c r="A84" s="46"/>
      <c r="B84" s="46" t="s">
        <v>23</v>
      </c>
      <c r="C84" s="46"/>
      <c r="D84" s="46"/>
      <c r="E84" s="138"/>
      <c r="F84" s="138"/>
      <c r="G84" s="138"/>
      <c r="H84" s="138"/>
      <c r="I84" s="138"/>
      <c r="K84" s="138"/>
    </row>
    <row r="85" spans="1:11">
      <c r="A85" s="46"/>
      <c r="B85" s="46" t="s">
        <v>187</v>
      </c>
      <c r="C85" s="46"/>
      <c r="D85" s="46"/>
      <c r="E85" s="138"/>
      <c r="F85" s="138"/>
      <c r="G85" s="138"/>
      <c r="H85" s="138"/>
      <c r="I85" s="138"/>
      <c r="K85" s="138"/>
    </row>
    <row r="86" spans="1:11">
      <c r="A86" s="46"/>
      <c r="B86" s="46" t="s">
        <v>127</v>
      </c>
      <c r="C86" s="46"/>
      <c r="D86" s="46"/>
      <c r="E86" s="138"/>
      <c r="F86" s="138"/>
      <c r="G86" s="138"/>
      <c r="H86" s="138"/>
      <c r="I86" s="138"/>
      <c r="K86" s="138"/>
    </row>
    <row r="87" spans="1:11">
      <c r="A87" s="46"/>
      <c r="B87" s="46" t="s">
        <v>62</v>
      </c>
      <c r="C87" s="46"/>
      <c r="D87" s="46"/>
      <c r="E87" s="138"/>
      <c r="F87" s="138"/>
      <c r="G87" s="138"/>
      <c r="H87" s="138"/>
      <c r="I87" s="138"/>
      <c r="K87" s="138"/>
    </row>
    <row r="88" spans="1:11">
      <c r="A88" s="46"/>
      <c r="B88" s="46" t="s">
        <v>188</v>
      </c>
      <c r="C88" s="139"/>
      <c r="D88" s="46"/>
      <c r="E88" s="138"/>
      <c r="F88" s="138"/>
      <c r="G88" s="138"/>
      <c r="H88" s="138"/>
      <c r="I88" s="138"/>
      <c r="K88" s="138"/>
    </row>
    <row r="89" spans="1:11">
      <c r="A89" s="46"/>
      <c r="B89" s="182" t="s">
        <v>63</v>
      </c>
      <c r="C89" s="139"/>
      <c r="D89" s="46"/>
      <c r="E89" s="138"/>
      <c r="F89" s="138"/>
      <c r="G89" s="138"/>
      <c r="H89" s="138"/>
      <c r="I89" s="138"/>
      <c r="K89" s="138"/>
    </row>
    <row r="90" spans="1:11">
      <c r="B90" s="139" t="s">
        <v>32</v>
      </c>
      <c r="J90" s="183"/>
    </row>
  </sheetData>
  <phoneticPr fontId="21"/>
  <conditionalFormatting sqref="E2:I4 D2:D27 K2 E41:I43 I6:I27 E71:I71 E77:I77 E81:I87 F78:I80 D30:D87 A29:K29 A30:C82 E30:I31 J30:J87 D88:K89 J90 A28:J28">
    <cfRule type="containsErrors" dxfId="135" priority="51">
      <formula>ISERROR(A2)</formula>
    </cfRule>
  </conditionalFormatting>
  <conditionalFormatting sqref="A3">
    <cfRule type="cellIs" dxfId="134" priority="54" operator="lessThan">
      <formula>0</formula>
    </cfRule>
  </conditionalFormatting>
  <conditionalFormatting sqref="E44:I44 A2:C25 A84:C84 A83 C83 A26 C26 A88 C88 A87:C87 A85:A86 C85:C86 A89:C89">
    <cfRule type="containsErrors" dxfId="133" priority="53">
      <formula>ISERROR(A2)</formula>
    </cfRule>
  </conditionalFormatting>
  <conditionalFormatting sqref="J2:J26">
    <cfRule type="containsErrors" dxfId="132" priority="50">
      <formula>ISERROR(J2)</formula>
    </cfRule>
  </conditionalFormatting>
  <conditionalFormatting sqref="A27:C27">
    <cfRule type="containsErrors" dxfId="131" priority="52">
      <formula>ISERROR(A27)</formula>
    </cfRule>
  </conditionalFormatting>
  <conditionalFormatting sqref="J27">
    <cfRule type="containsErrors" dxfId="130" priority="49">
      <formula>ISERROR(J27)</formula>
    </cfRule>
  </conditionalFormatting>
  <conditionalFormatting sqref="K42:K43 K45 K81:K87 K4">
    <cfRule type="containsErrors" dxfId="129" priority="48">
      <formula>ISERROR(K4)</formula>
    </cfRule>
  </conditionalFormatting>
  <conditionalFormatting sqref="K3">
    <cfRule type="containsErrors" dxfId="128" priority="47">
      <formula>ISERROR(K3)</formula>
    </cfRule>
  </conditionalFormatting>
  <conditionalFormatting sqref="K77:K80">
    <cfRule type="containsErrors" dxfId="127" priority="46">
      <formula>ISERROR(K77)</formula>
    </cfRule>
  </conditionalFormatting>
  <conditionalFormatting sqref="K44">
    <cfRule type="containsErrors" dxfId="126" priority="45">
      <formula>ISERROR(K44)</formula>
    </cfRule>
  </conditionalFormatting>
  <conditionalFormatting sqref="K22">
    <cfRule type="containsErrors" dxfId="125" priority="44">
      <formula>ISERROR(K22)</formula>
    </cfRule>
  </conditionalFormatting>
  <conditionalFormatting sqref="H6:H27">
    <cfRule type="containsErrors" dxfId="124" priority="42">
      <formula>ISERROR(H6)</formula>
    </cfRule>
  </conditionalFormatting>
  <conditionalFormatting sqref="H5">
    <cfRule type="containsErrors" dxfId="123" priority="43">
      <formula>ISERROR(H5)</formula>
    </cfRule>
  </conditionalFormatting>
  <conditionalFormatting sqref="I5">
    <cfRule type="containsErrors" dxfId="122" priority="35">
      <formula>ISERROR(I5)</formula>
    </cfRule>
  </conditionalFormatting>
  <conditionalFormatting sqref="G6:G27">
    <cfRule type="containsErrors" dxfId="121" priority="40">
      <formula>ISERROR(G6)</formula>
    </cfRule>
  </conditionalFormatting>
  <conditionalFormatting sqref="G5">
    <cfRule type="containsErrors" dxfId="120" priority="41">
      <formula>ISERROR(G5)</formula>
    </cfRule>
  </conditionalFormatting>
  <conditionalFormatting sqref="F6:F27">
    <cfRule type="containsErrors" dxfId="119" priority="38">
      <formula>ISERROR(F6)</formula>
    </cfRule>
  </conditionalFormatting>
  <conditionalFormatting sqref="F5">
    <cfRule type="containsErrors" dxfId="118" priority="39">
      <formula>ISERROR(F5)</formula>
    </cfRule>
  </conditionalFormatting>
  <conditionalFormatting sqref="E5:E27 F5:I21">
    <cfRule type="containsErrors" dxfId="117" priority="36">
      <formula>ISERROR(E5)</formula>
    </cfRule>
  </conditionalFormatting>
  <conditionalFormatting sqref="E5:I27">
    <cfRule type="containsErrors" dxfId="116" priority="37">
      <formula>ISERROR(E5)</formula>
    </cfRule>
  </conditionalFormatting>
  <conditionalFormatting sqref="G30">
    <cfRule type="containsErrors" dxfId="115" priority="34">
      <formula>ISERROR(G30)</formula>
    </cfRule>
  </conditionalFormatting>
  <conditionalFormatting sqref="H30">
    <cfRule type="containsErrors" dxfId="114" priority="33">
      <formula>ISERROR(H30)</formula>
    </cfRule>
  </conditionalFormatting>
  <conditionalFormatting sqref="I30">
    <cfRule type="containsErrors" dxfId="113" priority="32">
      <formula>ISERROR(I30)</formula>
    </cfRule>
  </conditionalFormatting>
  <conditionalFormatting sqref="E30">
    <cfRule type="containsErrors" dxfId="112" priority="31">
      <formula>ISERROR(E30)</formula>
    </cfRule>
  </conditionalFormatting>
  <conditionalFormatting sqref="F30">
    <cfRule type="containsErrors" dxfId="111" priority="30">
      <formula>ISERROR(F30)</formula>
    </cfRule>
  </conditionalFormatting>
  <conditionalFormatting sqref="G30">
    <cfRule type="containsErrors" dxfId="110" priority="29">
      <formula>ISERROR(G30)</formula>
    </cfRule>
  </conditionalFormatting>
  <conditionalFormatting sqref="H30">
    <cfRule type="containsErrors" dxfId="109" priority="28">
      <formula>ISERROR(H30)</formula>
    </cfRule>
  </conditionalFormatting>
  <conditionalFormatting sqref="I30">
    <cfRule type="containsErrors" dxfId="108" priority="27">
      <formula>ISERROR(I30)</formula>
    </cfRule>
  </conditionalFormatting>
  <conditionalFormatting sqref="B90">
    <cfRule type="containsErrors" dxfId="107" priority="26">
      <formula>ISERROR(B90)</formula>
    </cfRule>
  </conditionalFormatting>
  <conditionalFormatting sqref="E30">
    <cfRule type="containsErrors" dxfId="106" priority="14">
      <formula>ISERROR(E30)</formula>
    </cfRule>
  </conditionalFormatting>
  <conditionalFormatting sqref="H30">
    <cfRule type="containsErrors" dxfId="105" priority="25">
      <formula>ISERROR(H30)</formula>
    </cfRule>
  </conditionalFormatting>
  <conditionalFormatting sqref="H30">
    <cfRule type="containsErrors" dxfId="104" priority="24">
      <formula>ISERROR(H30)</formula>
    </cfRule>
  </conditionalFormatting>
  <conditionalFormatting sqref="H30">
    <cfRule type="containsErrors" dxfId="103" priority="23">
      <formula>ISERROR(H30)</formula>
    </cfRule>
  </conditionalFormatting>
  <conditionalFormatting sqref="G30">
    <cfRule type="containsErrors" dxfId="102" priority="22">
      <formula>ISERROR(G30)</formula>
    </cfRule>
  </conditionalFormatting>
  <conditionalFormatting sqref="G30">
    <cfRule type="containsErrors" dxfId="101" priority="21">
      <formula>ISERROR(G30)</formula>
    </cfRule>
  </conditionalFormatting>
  <conditionalFormatting sqref="G30">
    <cfRule type="containsErrors" dxfId="100" priority="20">
      <formula>ISERROR(G30)</formula>
    </cfRule>
  </conditionalFormatting>
  <conditionalFormatting sqref="F30">
    <cfRule type="containsErrors" dxfId="99" priority="19">
      <formula>ISERROR(F30)</formula>
    </cfRule>
  </conditionalFormatting>
  <conditionalFormatting sqref="F30">
    <cfRule type="containsErrors" dxfId="98" priority="18">
      <formula>ISERROR(F30)</formula>
    </cfRule>
  </conditionalFormatting>
  <conditionalFormatting sqref="F30">
    <cfRule type="containsErrors" dxfId="97" priority="17">
      <formula>ISERROR(F30)</formula>
    </cfRule>
  </conditionalFormatting>
  <conditionalFormatting sqref="E30">
    <cfRule type="containsErrors" dxfId="96" priority="16">
      <formula>ISERROR(E30)</formula>
    </cfRule>
  </conditionalFormatting>
  <conditionalFormatting sqref="E30">
    <cfRule type="containsErrors" dxfId="95" priority="15">
      <formula>ISERROR(E30)</formula>
    </cfRule>
  </conditionalFormatting>
  <conditionalFormatting sqref="E32:I40">
    <cfRule type="containsErrors" dxfId="94" priority="13">
      <formula>ISERROR(E32)</formula>
    </cfRule>
  </conditionalFormatting>
  <conditionalFormatting sqref="E47:I70">
    <cfRule type="containsErrors" dxfId="93" priority="12">
      <formula>ISERROR(E47)</formula>
    </cfRule>
  </conditionalFormatting>
  <conditionalFormatting sqref="E72:I76">
    <cfRule type="containsErrors" dxfId="92" priority="11">
      <formula>ISERROR(E72)</formula>
    </cfRule>
  </conditionalFormatting>
  <conditionalFormatting sqref="E45:I45">
    <cfRule type="containsErrors" dxfId="91" priority="10">
      <formula>ISERROR(E45)</formula>
    </cfRule>
  </conditionalFormatting>
  <conditionalFormatting sqref="E46:I46">
    <cfRule type="containsErrors" dxfId="90" priority="9">
      <formula>ISERROR(E46)</formula>
    </cfRule>
  </conditionalFormatting>
  <conditionalFormatting sqref="E78:E80">
    <cfRule type="containsErrors" dxfId="89" priority="8">
      <formula>ISERROR(E78)</formula>
    </cfRule>
  </conditionalFormatting>
  <conditionalFormatting sqref="B26">
    <cfRule type="containsErrors" dxfId="88" priority="7">
      <formula>ISERROR(B26)</formula>
    </cfRule>
  </conditionalFormatting>
  <conditionalFormatting sqref="G28">
    <cfRule type="containsErrors" dxfId="87" priority="6">
      <formula>ISERROR(G28)</formula>
    </cfRule>
  </conditionalFormatting>
  <conditionalFormatting sqref="F28">
    <cfRule type="containsErrors" dxfId="86" priority="5">
      <formula>ISERROR(F28)</formula>
    </cfRule>
  </conditionalFormatting>
  <conditionalFormatting sqref="E28">
    <cfRule type="containsErrors" dxfId="85" priority="4">
      <formula>ISERROR(E28)</formula>
    </cfRule>
  </conditionalFormatting>
  <conditionalFormatting sqref="B88">
    <cfRule type="containsErrors" dxfId="84" priority="3">
      <formula>ISERROR(B88)</formula>
    </cfRule>
  </conditionalFormatting>
  <conditionalFormatting sqref="B85">
    <cfRule type="containsErrors" dxfId="83" priority="2">
      <formula>ISERROR(B85)</formula>
    </cfRule>
  </conditionalFormatting>
  <conditionalFormatting sqref="B86">
    <cfRule type="containsErrors" dxfId="82" priority="1">
      <formula>ISERROR(B86)</formula>
    </cfRule>
  </conditionalFormatting>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3"/>
  <sheetViews>
    <sheetView showGridLines="0" view="pageBreakPreview" zoomScale="115" zoomScaleNormal="115" zoomScaleSheetLayoutView="115" workbookViewId="0"/>
  </sheetViews>
  <sheetFormatPr defaultColWidth="9" defaultRowHeight="13.5"/>
  <cols>
    <col min="1" max="1" width="1.75" style="44" customWidth="1"/>
    <col min="2" max="2" width="26.125" style="44" customWidth="1"/>
    <col min="3" max="7" width="10.375" style="44" customWidth="1"/>
    <col min="8" max="8" width="2.25" style="44" customWidth="1"/>
    <col min="9" max="9" width="9.625" style="44" customWidth="1"/>
    <col min="10" max="16384" width="9" style="44"/>
  </cols>
  <sheetData>
    <row r="2" spans="1:11" ht="16.5">
      <c r="A2" s="106" t="s">
        <v>64</v>
      </c>
      <c r="B2" s="46"/>
      <c r="I2" s="141"/>
    </row>
    <row r="3" spans="1:11">
      <c r="A3" s="1"/>
      <c r="B3" s="185" t="s">
        <v>18</v>
      </c>
      <c r="I3" s="147" t="s">
        <v>35</v>
      </c>
    </row>
    <row r="4" spans="1:11">
      <c r="A4" s="46"/>
      <c r="B4" s="90"/>
      <c r="C4" s="165" t="s">
        <v>58</v>
      </c>
      <c r="D4" s="165" t="s">
        <v>59</v>
      </c>
      <c r="E4" s="165" t="s">
        <v>50</v>
      </c>
      <c r="F4" s="165" t="s">
        <v>55</v>
      </c>
      <c r="G4" s="165" t="s">
        <v>105</v>
      </c>
      <c r="I4" s="111" t="s">
        <v>196</v>
      </c>
    </row>
    <row r="5" spans="1:11">
      <c r="A5" s="46"/>
      <c r="B5" s="151" t="s">
        <v>130</v>
      </c>
      <c r="C5" s="39"/>
      <c r="D5" s="2"/>
      <c r="E5" s="2"/>
      <c r="F5" s="2"/>
      <c r="G5" s="2"/>
      <c r="I5" s="2"/>
    </row>
    <row r="6" spans="1:11">
      <c r="A6" s="46"/>
      <c r="B6" s="73" t="s">
        <v>131</v>
      </c>
      <c r="C6" s="3"/>
      <c r="D6" s="4"/>
      <c r="E6" s="4"/>
      <c r="F6" s="4"/>
      <c r="G6" s="4"/>
    </row>
    <row r="7" spans="1:11">
      <c r="A7" s="46"/>
      <c r="B7" s="117" t="s">
        <v>132</v>
      </c>
      <c r="C7" s="5">
        <v>411</v>
      </c>
      <c r="D7" s="6">
        <v>1611</v>
      </c>
      <c r="E7" s="6">
        <v>3071</v>
      </c>
      <c r="F7" s="6">
        <v>2577</v>
      </c>
      <c r="G7" s="6">
        <v>2613</v>
      </c>
      <c r="I7" s="83">
        <v>36</v>
      </c>
      <c r="J7" s="191"/>
      <c r="K7" s="191"/>
    </row>
    <row r="8" spans="1:11">
      <c r="A8" s="46"/>
      <c r="B8" s="117" t="s">
        <v>133</v>
      </c>
      <c r="C8" s="5">
        <v>1445</v>
      </c>
      <c r="D8" s="6">
        <v>1624</v>
      </c>
      <c r="E8" s="6">
        <v>1957</v>
      </c>
      <c r="F8" s="6">
        <v>2222</v>
      </c>
      <c r="G8" s="6">
        <v>3053</v>
      </c>
      <c r="I8" s="6">
        <v>830</v>
      </c>
      <c r="J8" s="191"/>
      <c r="K8" s="191"/>
    </row>
    <row r="9" spans="1:11">
      <c r="A9" s="46"/>
      <c r="B9" s="117" t="s">
        <v>134</v>
      </c>
      <c r="C9" s="5">
        <v>1602</v>
      </c>
      <c r="D9" s="6">
        <v>260</v>
      </c>
      <c r="E9" s="6">
        <v>61</v>
      </c>
      <c r="F9" s="6">
        <v>531</v>
      </c>
      <c r="G9" s="6">
        <v>850</v>
      </c>
      <c r="I9" s="6">
        <v>318</v>
      </c>
      <c r="J9" s="191"/>
      <c r="K9" s="191"/>
    </row>
    <row r="10" spans="1:11">
      <c r="A10" s="46"/>
      <c r="B10" s="117" t="s">
        <v>112</v>
      </c>
      <c r="C10" s="5">
        <v>429</v>
      </c>
      <c r="D10" s="6">
        <v>407</v>
      </c>
      <c r="E10" s="6">
        <v>575</v>
      </c>
      <c r="F10" s="6">
        <v>565</v>
      </c>
      <c r="G10" s="6">
        <v>627</v>
      </c>
      <c r="I10" s="6">
        <v>62</v>
      </c>
      <c r="J10" s="191"/>
      <c r="K10" s="191"/>
    </row>
    <row r="11" spans="1:11">
      <c r="A11" s="46"/>
      <c r="B11" s="69" t="s">
        <v>135</v>
      </c>
      <c r="C11" s="7">
        <v>3889</v>
      </c>
      <c r="D11" s="8">
        <v>3903</v>
      </c>
      <c r="E11" s="8">
        <v>5666</v>
      </c>
      <c r="F11" s="8">
        <v>5897</v>
      </c>
      <c r="G11" s="8">
        <v>7144</v>
      </c>
      <c r="I11" s="8">
        <v>1246</v>
      </c>
      <c r="J11" s="191"/>
      <c r="K11" s="191"/>
    </row>
    <row r="12" spans="1:11">
      <c r="A12" s="46"/>
      <c r="B12" s="73" t="s">
        <v>136</v>
      </c>
      <c r="C12" s="5"/>
      <c r="D12" s="6"/>
      <c r="E12" s="6"/>
      <c r="F12" s="6"/>
      <c r="G12" s="6"/>
      <c r="I12" s="6"/>
      <c r="J12" s="191"/>
      <c r="K12" s="191"/>
    </row>
    <row r="13" spans="1:11">
      <c r="A13" s="46"/>
      <c r="B13" s="117" t="s">
        <v>137</v>
      </c>
      <c r="C13" s="5">
        <v>209</v>
      </c>
      <c r="D13" s="6">
        <v>235</v>
      </c>
      <c r="E13" s="6">
        <v>257</v>
      </c>
      <c r="F13" s="6">
        <v>324</v>
      </c>
      <c r="G13" s="6">
        <v>422</v>
      </c>
      <c r="I13" s="6">
        <v>97</v>
      </c>
      <c r="J13" s="191"/>
      <c r="K13" s="191"/>
    </row>
    <row r="14" spans="1:11">
      <c r="A14" s="46"/>
      <c r="B14" s="118" t="s">
        <v>138</v>
      </c>
      <c r="C14" s="5">
        <v>1728</v>
      </c>
      <c r="D14" s="6">
        <v>1937</v>
      </c>
      <c r="E14" s="6">
        <v>2163</v>
      </c>
      <c r="F14" s="6">
        <v>2130</v>
      </c>
      <c r="G14" s="6">
        <v>2825</v>
      </c>
      <c r="I14" s="6">
        <v>695</v>
      </c>
      <c r="J14" s="191"/>
      <c r="K14" s="191"/>
    </row>
    <row r="15" spans="1:11">
      <c r="A15" s="46"/>
      <c r="B15" s="118" t="s">
        <v>139</v>
      </c>
      <c r="C15" s="5">
        <v>436</v>
      </c>
      <c r="D15" s="6">
        <v>462</v>
      </c>
      <c r="E15" s="6">
        <v>546</v>
      </c>
      <c r="F15" s="6">
        <v>709</v>
      </c>
      <c r="G15" s="6">
        <v>889</v>
      </c>
      <c r="I15" s="6">
        <v>180</v>
      </c>
      <c r="J15" s="191"/>
      <c r="K15" s="191"/>
    </row>
    <row r="16" spans="1:11">
      <c r="A16" s="46"/>
      <c r="B16" s="118" t="s">
        <v>112</v>
      </c>
      <c r="C16" s="5">
        <v>560</v>
      </c>
      <c r="D16" s="6">
        <v>622</v>
      </c>
      <c r="E16" s="6">
        <v>641</v>
      </c>
      <c r="F16" s="6">
        <v>776</v>
      </c>
      <c r="G16" s="6">
        <v>1519</v>
      </c>
      <c r="I16" s="6">
        <v>742</v>
      </c>
      <c r="J16" s="191"/>
      <c r="K16" s="191"/>
    </row>
    <row r="17" spans="1:11">
      <c r="A17" s="46"/>
      <c r="B17" s="117" t="s">
        <v>140</v>
      </c>
      <c r="C17" s="5">
        <v>2725</v>
      </c>
      <c r="D17" s="6">
        <v>3022</v>
      </c>
      <c r="E17" s="6">
        <v>3352</v>
      </c>
      <c r="F17" s="6">
        <v>3615</v>
      </c>
      <c r="G17" s="6">
        <v>5233</v>
      </c>
      <c r="I17" s="6">
        <v>1618</v>
      </c>
      <c r="J17" s="191"/>
      <c r="K17" s="191"/>
    </row>
    <row r="18" spans="1:11">
      <c r="A18" s="46"/>
      <c r="B18" s="118" t="s">
        <v>141</v>
      </c>
      <c r="C18" s="5">
        <v>875</v>
      </c>
      <c r="D18" s="6">
        <v>1065</v>
      </c>
      <c r="E18" s="6">
        <v>1338</v>
      </c>
      <c r="F18" s="6">
        <v>1208</v>
      </c>
      <c r="G18" s="6">
        <v>1218</v>
      </c>
      <c r="I18" s="6">
        <v>9</v>
      </c>
      <c r="J18" s="191"/>
      <c r="K18" s="191"/>
    </row>
    <row r="19" spans="1:11">
      <c r="A19" s="46"/>
      <c r="B19" s="118" t="s">
        <v>112</v>
      </c>
      <c r="C19" s="5">
        <v>385</v>
      </c>
      <c r="D19" s="6">
        <v>377</v>
      </c>
      <c r="E19" s="6">
        <v>393</v>
      </c>
      <c r="F19" s="6">
        <v>460</v>
      </c>
      <c r="G19" s="6">
        <v>476</v>
      </c>
      <c r="I19" s="6">
        <v>15</v>
      </c>
      <c r="J19" s="191"/>
      <c r="K19" s="191"/>
    </row>
    <row r="20" spans="1:11">
      <c r="A20" s="46"/>
      <c r="B20" s="117" t="s">
        <v>142</v>
      </c>
      <c r="C20" s="5">
        <v>1260</v>
      </c>
      <c r="D20" s="6">
        <v>1443</v>
      </c>
      <c r="E20" s="6">
        <v>1731</v>
      </c>
      <c r="F20" s="6">
        <v>1669</v>
      </c>
      <c r="G20" s="6">
        <v>1694</v>
      </c>
      <c r="I20" s="6">
        <v>25</v>
      </c>
      <c r="J20" s="191"/>
      <c r="K20" s="191"/>
    </row>
    <row r="21" spans="1:11">
      <c r="A21" s="46"/>
      <c r="B21" s="69" t="s">
        <v>143</v>
      </c>
      <c r="C21" s="7">
        <v>4195</v>
      </c>
      <c r="D21" s="8">
        <v>4700</v>
      </c>
      <c r="E21" s="8">
        <v>5341</v>
      </c>
      <c r="F21" s="8">
        <v>5609</v>
      </c>
      <c r="G21" s="8">
        <v>7350</v>
      </c>
      <c r="I21" s="8">
        <v>1740</v>
      </c>
      <c r="J21" s="191"/>
      <c r="K21" s="191"/>
    </row>
    <row r="22" spans="1:11">
      <c r="A22" s="46"/>
      <c r="B22" s="152" t="s">
        <v>144</v>
      </c>
      <c r="C22" s="9">
        <v>8085</v>
      </c>
      <c r="D22" s="10">
        <v>8603</v>
      </c>
      <c r="E22" s="10">
        <v>11007</v>
      </c>
      <c r="F22" s="10">
        <v>11506</v>
      </c>
      <c r="G22" s="10">
        <v>14496</v>
      </c>
      <c r="I22" s="10">
        <v>2989</v>
      </c>
      <c r="J22" s="191"/>
      <c r="K22" s="191"/>
    </row>
    <row r="23" spans="1:11">
      <c r="A23" s="46"/>
      <c r="B23" s="153" t="s">
        <v>145</v>
      </c>
      <c r="C23" s="11"/>
      <c r="D23" s="12"/>
      <c r="E23" s="12"/>
      <c r="F23" s="12"/>
      <c r="G23" s="12"/>
      <c r="I23" s="12"/>
      <c r="J23" s="191"/>
      <c r="K23" s="191"/>
    </row>
    <row r="24" spans="1:11">
      <c r="A24" s="46"/>
      <c r="B24" s="73" t="s">
        <v>146</v>
      </c>
      <c r="C24" s="5"/>
      <c r="D24" s="6"/>
      <c r="E24" s="6"/>
      <c r="F24" s="6"/>
      <c r="G24" s="6"/>
      <c r="I24" s="6"/>
      <c r="J24" s="191"/>
      <c r="K24" s="191"/>
    </row>
    <row r="25" spans="1:11">
      <c r="A25" s="46"/>
      <c r="B25" s="117" t="s">
        <v>147</v>
      </c>
      <c r="C25" s="5">
        <v>439</v>
      </c>
      <c r="D25" s="6">
        <v>519</v>
      </c>
      <c r="E25" s="6">
        <v>579</v>
      </c>
      <c r="F25" s="6">
        <v>601</v>
      </c>
      <c r="G25" s="6">
        <v>680</v>
      </c>
      <c r="I25" s="6">
        <v>79</v>
      </c>
      <c r="J25" s="191"/>
      <c r="K25" s="191"/>
    </row>
    <row r="26" spans="1:11">
      <c r="A26" s="46"/>
      <c r="B26" s="117" t="s">
        <v>148</v>
      </c>
      <c r="C26" s="5">
        <v>53</v>
      </c>
      <c r="D26" s="6">
        <v>0</v>
      </c>
      <c r="E26" s="6">
        <v>1</v>
      </c>
      <c r="F26" s="6">
        <v>0</v>
      </c>
      <c r="G26" s="6">
        <v>8</v>
      </c>
      <c r="I26" s="40">
        <v>8</v>
      </c>
      <c r="J26" s="191"/>
      <c r="K26" s="191"/>
    </row>
    <row r="27" spans="1:11">
      <c r="A27" s="46"/>
      <c r="B27" s="117" t="s">
        <v>149</v>
      </c>
      <c r="C27" s="5">
        <v>367</v>
      </c>
      <c r="D27" s="6">
        <v>267</v>
      </c>
      <c r="E27" s="6">
        <v>150</v>
      </c>
      <c r="F27" s="6">
        <v>150</v>
      </c>
      <c r="G27" s="6">
        <v>249</v>
      </c>
      <c r="I27" s="24">
        <v>99</v>
      </c>
      <c r="J27" s="191"/>
      <c r="K27" s="191"/>
    </row>
    <row r="28" spans="1:11">
      <c r="A28" s="46"/>
      <c r="B28" s="117" t="s">
        <v>112</v>
      </c>
      <c r="C28" s="5">
        <v>1507</v>
      </c>
      <c r="D28" s="6">
        <v>1544</v>
      </c>
      <c r="E28" s="6">
        <v>1671</v>
      </c>
      <c r="F28" s="6">
        <v>2068</v>
      </c>
      <c r="G28" s="6">
        <v>2655</v>
      </c>
      <c r="I28" s="6">
        <v>586</v>
      </c>
      <c r="J28" s="191"/>
      <c r="K28" s="191"/>
    </row>
    <row r="29" spans="1:11">
      <c r="A29" s="46"/>
      <c r="B29" s="69" t="s">
        <v>150</v>
      </c>
      <c r="C29" s="7">
        <v>2367</v>
      </c>
      <c r="D29" s="8">
        <v>2331</v>
      </c>
      <c r="E29" s="8">
        <v>2402</v>
      </c>
      <c r="F29" s="8">
        <v>2819</v>
      </c>
      <c r="G29" s="8">
        <v>3594</v>
      </c>
      <c r="I29" s="8">
        <v>774</v>
      </c>
      <c r="J29" s="191"/>
      <c r="K29" s="191"/>
    </row>
    <row r="30" spans="1:11">
      <c r="A30" s="46"/>
      <c r="B30" s="73" t="s">
        <v>151</v>
      </c>
      <c r="C30" s="5"/>
      <c r="D30" s="6"/>
      <c r="E30" s="6"/>
      <c r="F30" s="6"/>
      <c r="G30" s="6"/>
      <c r="I30" s="6"/>
      <c r="J30" s="191"/>
      <c r="K30" s="191"/>
    </row>
    <row r="31" spans="1:11">
      <c r="A31" s="46"/>
      <c r="B31" s="117" t="s">
        <v>152</v>
      </c>
      <c r="C31" s="5">
        <v>1217</v>
      </c>
      <c r="D31" s="6">
        <v>300</v>
      </c>
      <c r="E31" s="6">
        <v>150</v>
      </c>
      <c r="F31" s="6" t="s">
        <v>21</v>
      </c>
      <c r="G31" s="6">
        <v>1373</v>
      </c>
      <c r="I31" s="6">
        <v>1373</v>
      </c>
      <c r="J31" s="191"/>
      <c r="K31" s="191"/>
    </row>
    <row r="32" spans="1:11">
      <c r="A32" s="46"/>
      <c r="B32" s="117" t="s">
        <v>112</v>
      </c>
      <c r="C32" s="5">
        <v>307</v>
      </c>
      <c r="D32" s="6">
        <v>506</v>
      </c>
      <c r="E32" s="6">
        <v>913</v>
      </c>
      <c r="F32" s="6">
        <v>916</v>
      </c>
      <c r="G32" s="6">
        <v>1743</v>
      </c>
      <c r="I32" s="6">
        <v>826</v>
      </c>
      <c r="J32" s="191"/>
      <c r="K32" s="191"/>
    </row>
    <row r="33" spans="1:11">
      <c r="A33" s="46"/>
      <c r="B33" s="69" t="s">
        <v>153</v>
      </c>
      <c r="C33" s="7">
        <v>1525</v>
      </c>
      <c r="D33" s="8">
        <v>806</v>
      </c>
      <c r="E33" s="8">
        <v>1063</v>
      </c>
      <c r="F33" s="8">
        <v>916</v>
      </c>
      <c r="G33" s="8">
        <v>3116</v>
      </c>
      <c r="I33" s="8">
        <v>2199</v>
      </c>
      <c r="J33" s="191"/>
      <c r="K33" s="191"/>
    </row>
    <row r="34" spans="1:11">
      <c r="A34" s="46"/>
      <c r="B34" s="154" t="s">
        <v>154</v>
      </c>
      <c r="C34" s="9">
        <v>3892</v>
      </c>
      <c r="D34" s="10">
        <v>3137</v>
      </c>
      <c r="E34" s="10">
        <v>3466</v>
      </c>
      <c r="F34" s="10">
        <v>3736</v>
      </c>
      <c r="G34" s="10">
        <v>6710</v>
      </c>
      <c r="I34" s="10">
        <v>2973</v>
      </c>
      <c r="J34" s="191"/>
      <c r="K34" s="191"/>
    </row>
    <row r="35" spans="1:11">
      <c r="A35" s="46"/>
      <c r="B35" s="153" t="s">
        <v>155</v>
      </c>
      <c r="C35" s="11"/>
      <c r="D35" s="12"/>
      <c r="E35" s="12"/>
      <c r="F35" s="12"/>
      <c r="G35" s="12"/>
      <c r="I35" s="12"/>
      <c r="J35" s="191"/>
      <c r="K35" s="191"/>
    </row>
    <row r="36" spans="1:11">
      <c r="A36" s="46"/>
      <c r="B36" s="69" t="s">
        <v>156</v>
      </c>
      <c r="C36" s="7">
        <v>3825</v>
      </c>
      <c r="D36" s="8">
        <v>4628</v>
      </c>
      <c r="E36" s="8">
        <v>6214</v>
      </c>
      <c r="F36" s="8">
        <v>6595</v>
      </c>
      <c r="G36" s="8">
        <v>6847</v>
      </c>
      <c r="I36" s="8">
        <v>251</v>
      </c>
      <c r="J36" s="191"/>
      <c r="K36" s="191"/>
    </row>
    <row r="37" spans="1:11">
      <c r="A37" s="46"/>
      <c r="B37" s="69" t="s">
        <v>157</v>
      </c>
      <c r="C37" s="7">
        <v>339</v>
      </c>
      <c r="D37" s="8">
        <v>805</v>
      </c>
      <c r="E37" s="8">
        <v>1281</v>
      </c>
      <c r="F37" s="8">
        <v>1107</v>
      </c>
      <c r="G37" s="8">
        <v>860</v>
      </c>
      <c r="I37" s="8">
        <v>-246</v>
      </c>
      <c r="J37" s="191"/>
      <c r="K37" s="191"/>
    </row>
    <row r="38" spans="1:11">
      <c r="A38" s="46"/>
      <c r="B38" s="69" t="s">
        <v>158</v>
      </c>
      <c r="C38" s="7" t="s">
        <v>21</v>
      </c>
      <c r="D38" s="8">
        <v>3</v>
      </c>
      <c r="E38" s="8">
        <v>12</v>
      </c>
      <c r="F38" s="8">
        <v>21</v>
      </c>
      <c r="G38" s="8">
        <v>20</v>
      </c>
      <c r="I38" s="8" t="s">
        <v>49</v>
      </c>
      <c r="J38" s="191"/>
      <c r="K38" s="191"/>
    </row>
    <row r="39" spans="1:11">
      <c r="A39" s="46"/>
      <c r="B39" s="69" t="s">
        <v>159</v>
      </c>
      <c r="C39" s="13">
        <v>26</v>
      </c>
      <c r="D39" s="14">
        <v>29</v>
      </c>
      <c r="E39" s="14">
        <v>33</v>
      </c>
      <c r="F39" s="14">
        <v>45</v>
      </c>
      <c r="G39" s="14">
        <v>57</v>
      </c>
      <c r="I39" s="14">
        <v>11</v>
      </c>
      <c r="J39" s="191"/>
      <c r="K39" s="191"/>
    </row>
    <row r="40" spans="1:11">
      <c r="A40" s="46"/>
      <c r="B40" s="155" t="s">
        <v>160</v>
      </c>
      <c r="C40" s="7">
        <v>4192</v>
      </c>
      <c r="D40" s="8">
        <v>5466</v>
      </c>
      <c r="E40" s="8">
        <v>7541</v>
      </c>
      <c r="F40" s="8">
        <v>7770</v>
      </c>
      <c r="G40" s="8">
        <v>7785</v>
      </c>
      <c r="I40" s="8">
        <v>15</v>
      </c>
      <c r="J40" s="191"/>
      <c r="K40" s="191"/>
    </row>
    <row r="41" spans="1:11">
      <c r="A41" s="46"/>
      <c r="B41" s="152" t="s">
        <v>161</v>
      </c>
      <c r="C41" s="9">
        <v>8085</v>
      </c>
      <c r="D41" s="10">
        <v>8603</v>
      </c>
      <c r="E41" s="10">
        <v>11007</v>
      </c>
      <c r="F41" s="10">
        <v>11506</v>
      </c>
      <c r="G41" s="10">
        <v>14496</v>
      </c>
      <c r="I41" s="10">
        <v>2989</v>
      </c>
      <c r="J41" s="191"/>
      <c r="K41" s="191"/>
    </row>
    <row r="42" spans="1:11">
      <c r="A42" s="46"/>
      <c r="B42" s="123"/>
    </row>
    <row r="43" spans="1:11">
      <c r="A43" s="46" t="s">
        <v>189</v>
      </c>
      <c r="B43" s="46" t="s">
        <v>33</v>
      </c>
    </row>
  </sheetData>
  <phoneticPr fontId="21"/>
  <conditionalFormatting sqref="A10:B42 I2 C6:G41 I8:I25 I27:I41">
    <cfRule type="containsErrors" dxfId="81" priority="17">
      <formula>ISERROR(A2)</formula>
    </cfRule>
  </conditionalFormatting>
  <conditionalFormatting sqref="A3">
    <cfRule type="cellIs" dxfId="80" priority="16" operator="lessThan">
      <formula>0</formula>
    </cfRule>
  </conditionalFormatting>
  <conditionalFormatting sqref="A2:B9 A43">
    <cfRule type="containsErrors" dxfId="79" priority="15">
      <formula>ISERROR(A2)</formula>
    </cfRule>
  </conditionalFormatting>
  <conditionalFormatting sqref="A3">
    <cfRule type="containsErrors" dxfId="78" priority="14">
      <formula>ISERROR(A3)</formula>
    </cfRule>
  </conditionalFormatting>
  <conditionalFormatting sqref="C32:G32">
    <cfRule type="containsErrors" dxfId="77" priority="8">
      <formula>ISERROR(C32)</formula>
    </cfRule>
  </conditionalFormatting>
  <conditionalFormatting sqref="B43">
    <cfRule type="containsErrors" dxfId="76" priority="13">
      <formula>ISERROR(B43)</formula>
    </cfRule>
  </conditionalFormatting>
  <conditionalFormatting sqref="C29:G31 C39:G41">
    <cfRule type="containsErrors" dxfId="75" priority="12">
      <formula>ISERROR(C29)</formula>
    </cfRule>
  </conditionalFormatting>
  <conditionalFormatting sqref="C10:G10">
    <cfRule type="containsErrors" dxfId="74" priority="11">
      <formula>ISERROR(C10)</formula>
    </cfRule>
  </conditionalFormatting>
  <conditionalFormatting sqref="C19:G19">
    <cfRule type="containsErrors" dxfId="73" priority="10">
      <formula>ISERROR(C19)</formula>
    </cfRule>
  </conditionalFormatting>
  <conditionalFormatting sqref="C28:G28">
    <cfRule type="containsErrors" dxfId="72" priority="9">
      <formula>ISERROR(C28)</formula>
    </cfRule>
  </conditionalFormatting>
  <conditionalFormatting sqref="C38:G38">
    <cfRule type="containsErrors" dxfId="71" priority="7">
      <formula>ISERROR(C38)</formula>
    </cfRule>
  </conditionalFormatting>
  <conditionalFormatting sqref="C5:G5">
    <cfRule type="containsErrors" dxfId="70" priority="6">
      <formula>ISERROR(C5)</formula>
    </cfRule>
  </conditionalFormatting>
  <conditionalFormatting sqref="I4">
    <cfRule type="containsErrors" dxfId="69" priority="5">
      <formula>ISERROR(I4)</formula>
    </cfRule>
  </conditionalFormatting>
  <conditionalFormatting sqref="I3">
    <cfRule type="containsErrors" dxfId="68" priority="4">
      <formula>ISERROR(I3)</formula>
    </cfRule>
  </conditionalFormatting>
  <conditionalFormatting sqref="C4:G4">
    <cfRule type="containsErrors" dxfId="67" priority="3">
      <formula>ISERROR(C4)</formula>
    </cfRule>
  </conditionalFormatting>
  <conditionalFormatting sqref="I5">
    <cfRule type="containsErrors" dxfId="66" priority="2">
      <formula>ISERROR(I5)</formula>
    </cfRule>
  </conditionalFormatting>
  <conditionalFormatting sqref="I26">
    <cfRule type="containsErrors" dxfId="65" priority="1">
      <formula>ISERROR(I26)</formula>
    </cfRule>
  </conditionalFormatting>
  <printOptions horizontalCentered="1"/>
  <pageMargins left="0.70866141732283472" right="0.70866141732283472" top="0.74803149606299213" bottom="0.74803149606299213" header="0.31496062992125984" footer="0.31496062992125984"/>
  <pageSetup paperSize="9" scale="9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6"/>
  <sheetViews>
    <sheetView showGridLines="0" view="pageBreakPreview" zoomScale="115" zoomScaleNormal="80" zoomScaleSheetLayoutView="115" workbookViewId="0"/>
  </sheetViews>
  <sheetFormatPr defaultColWidth="9" defaultRowHeight="13.5"/>
  <cols>
    <col min="1" max="1" width="1.5" style="44" customWidth="1"/>
    <col min="2" max="2" width="42.625" style="44" customWidth="1"/>
    <col min="3" max="7" width="10.625" style="44" customWidth="1"/>
    <col min="8" max="8" width="1.5" style="44" customWidth="1"/>
    <col min="9" max="9" width="6.875" style="44" customWidth="1"/>
    <col min="10" max="10" width="1.5" style="44" customWidth="1"/>
    <col min="11" max="16384" width="9" style="44"/>
  </cols>
  <sheetData>
    <row r="2" spans="1:12" ht="16.5">
      <c r="A2" s="106" t="s">
        <v>65</v>
      </c>
      <c r="B2" s="123"/>
      <c r="I2" s="141"/>
    </row>
    <row r="3" spans="1:12">
      <c r="A3" s="1"/>
      <c r="B3" s="185" t="s">
        <v>18</v>
      </c>
      <c r="I3" s="147" t="s">
        <v>57</v>
      </c>
    </row>
    <row r="4" spans="1:12">
      <c r="A4" s="46"/>
      <c r="B4" s="90"/>
      <c r="C4" s="165" t="s">
        <v>58</v>
      </c>
      <c r="D4" s="165" t="s">
        <v>59</v>
      </c>
      <c r="E4" s="165" t="s">
        <v>50</v>
      </c>
      <c r="F4" s="165" t="s">
        <v>55</v>
      </c>
      <c r="G4" s="165" t="s">
        <v>105</v>
      </c>
      <c r="I4" s="111" t="s">
        <v>196</v>
      </c>
    </row>
    <row r="5" spans="1:12">
      <c r="A5" s="46"/>
      <c r="B5" s="158" t="s">
        <v>14</v>
      </c>
      <c r="C5" s="21"/>
      <c r="D5" s="22"/>
      <c r="E5" s="22"/>
      <c r="F5" s="6"/>
      <c r="G5" s="6"/>
      <c r="I5" s="22"/>
    </row>
    <row r="6" spans="1:12">
      <c r="A6" s="46"/>
      <c r="B6" s="159" t="s">
        <v>190</v>
      </c>
      <c r="C6" s="5">
        <v>1230</v>
      </c>
      <c r="D6" s="6">
        <v>1193</v>
      </c>
      <c r="E6" s="6">
        <v>1269</v>
      </c>
      <c r="F6" s="6">
        <v>1232</v>
      </c>
      <c r="G6" s="6">
        <v>1492</v>
      </c>
      <c r="I6" s="83">
        <v>260</v>
      </c>
      <c r="K6" s="191"/>
      <c r="L6" s="191"/>
    </row>
    <row r="7" spans="1:12">
      <c r="A7" s="46"/>
      <c r="B7" s="159" t="s">
        <v>2</v>
      </c>
      <c r="C7" s="5">
        <v>199</v>
      </c>
      <c r="D7" s="6">
        <v>271</v>
      </c>
      <c r="E7" s="6">
        <v>310</v>
      </c>
      <c r="F7" s="6">
        <v>402</v>
      </c>
      <c r="G7" s="6">
        <v>500</v>
      </c>
      <c r="I7" s="6">
        <v>98</v>
      </c>
      <c r="K7" s="191"/>
      <c r="L7" s="191"/>
    </row>
    <row r="8" spans="1:12">
      <c r="A8" s="46"/>
      <c r="B8" s="159" t="s">
        <v>1</v>
      </c>
      <c r="C8" s="5">
        <v>251</v>
      </c>
      <c r="D8" s="6">
        <v>360</v>
      </c>
      <c r="E8" s="6">
        <v>378</v>
      </c>
      <c r="F8" s="6">
        <v>479</v>
      </c>
      <c r="G8" s="6">
        <v>535</v>
      </c>
      <c r="I8" s="6">
        <v>55</v>
      </c>
      <c r="K8" s="191"/>
      <c r="L8" s="191"/>
    </row>
    <row r="9" spans="1:12">
      <c r="A9" s="46"/>
      <c r="B9" s="159" t="s">
        <v>10</v>
      </c>
      <c r="C9" s="5">
        <v>-14</v>
      </c>
      <c r="D9" s="6">
        <v>-123</v>
      </c>
      <c r="E9" s="6">
        <v>-251</v>
      </c>
      <c r="F9" s="6">
        <v>-136</v>
      </c>
      <c r="G9" s="6">
        <v>-385</v>
      </c>
      <c r="I9" s="6">
        <v>-248</v>
      </c>
      <c r="K9" s="191"/>
      <c r="L9" s="191"/>
    </row>
    <row r="10" spans="1:12">
      <c r="A10" s="46"/>
      <c r="B10" s="159" t="s">
        <v>11</v>
      </c>
      <c r="C10" s="5">
        <v>121</v>
      </c>
      <c r="D10" s="6">
        <v>179</v>
      </c>
      <c r="E10" s="6">
        <v>241</v>
      </c>
      <c r="F10" s="6">
        <v>-10</v>
      </c>
      <c r="G10" s="6">
        <v>136</v>
      </c>
      <c r="I10" s="6">
        <v>146</v>
      </c>
      <c r="K10" s="191"/>
      <c r="L10" s="191"/>
    </row>
    <row r="11" spans="1:12">
      <c r="A11" s="46"/>
      <c r="B11" s="159" t="s">
        <v>169</v>
      </c>
      <c r="C11" s="5">
        <v>-228</v>
      </c>
      <c r="D11" s="6">
        <v>-618</v>
      </c>
      <c r="E11" s="6">
        <v>-565</v>
      </c>
      <c r="F11" s="6">
        <v>-325</v>
      </c>
      <c r="G11" s="6">
        <v>-771</v>
      </c>
      <c r="I11" s="6">
        <v>-445</v>
      </c>
      <c r="K11" s="191"/>
      <c r="L11" s="191"/>
    </row>
    <row r="12" spans="1:12">
      <c r="A12" s="46"/>
      <c r="B12" s="160" t="s">
        <v>0</v>
      </c>
      <c r="C12" s="7">
        <v>26</v>
      </c>
      <c r="D12" s="8">
        <v>-2</v>
      </c>
      <c r="E12" s="8">
        <v>-7</v>
      </c>
      <c r="F12" s="8">
        <v>-17</v>
      </c>
      <c r="G12" s="8">
        <v>-86</v>
      </c>
      <c r="I12" s="8">
        <v>-69</v>
      </c>
      <c r="K12" s="191"/>
      <c r="L12" s="191"/>
    </row>
    <row r="13" spans="1:12">
      <c r="A13" s="46"/>
      <c r="B13" s="161" t="s">
        <v>14</v>
      </c>
      <c r="C13" s="9">
        <v>1585</v>
      </c>
      <c r="D13" s="10">
        <v>1261</v>
      </c>
      <c r="E13" s="10">
        <v>1374</v>
      </c>
      <c r="F13" s="10">
        <v>1625</v>
      </c>
      <c r="G13" s="10">
        <v>1421</v>
      </c>
      <c r="I13" s="10">
        <v>-203</v>
      </c>
      <c r="K13" s="191"/>
      <c r="L13" s="191"/>
    </row>
    <row r="14" spans="1:12">
      <c r="A14" s="46"/>
      <c r="B14" s="158" t="s">
        <v>15</v>
      </c>
      <c r="C14" s="5"/>
      <c r="D14" s="6"/>
      <c r="E14" s="6"/>
      <c r="F14" s="6"/>
      <c r="G14" s="6"/>
      <c r="I14" s="6"/>
      <c r="K14" s="191"/>
      <c r="L14" s="191"/>
    </row>
    <row r="15" spans="1:12">
      <c r="A15" s="46"/>
      <c r="B15" s="159" t="s">
        <v>5</v>
      </c>
      <c r="C15" s="5">
        <v>-39</v>
      </c>
      <c r="D15" s="6">
        <v>-54</v>
      </c>
      <c r="E15" s="6">
        <v>-66</v>
      </c>
      <c r="F15" s="6">
        <v>-130</v>
      </c>
      <c r="G15" s="6">
        <v>-185</v>
      </c>
      <c r="I15" s="6">
        <v>-55</v>
      </c>
      <c r="K15" s="191"/>
      <c r="L15" s="191"/>
    </row>
    <row r="16" spans="1:12">
      <c r="A16" s="46"/>
      <c r="B16" s="159" t="s">
        <v>170</v>
      </c>
      <c r="C16" s="5">
        <v>-195</v>
      </c>
      <c r="D16" s="6">
        <v>-220</v>
      </c>
      <c r="E16" s="6">
        <v>-285</v>
      </c>
      <c r="F16" s="6">
        <v>-352</v>
      </c>
      <c r="G16" s="6">
        <v>-490</v>
      </c>
      <c r="I16" s="6">
        <v>-137</v>
      </c>
      <c r="K16" s="191"/>
      <c r="L16" s="191"/>
    </row>
    <row r="17" spans="1:12">
      <c r="A17" s="139"/>
      <c r="B17" s="159" t="s">
        <v>6</v>
      </c>
      <c r="C17" s="23">
        <v>-15</v>
      </c>
      <c r="D17" s="24">
        <v>-29</v>
      </c>
      <c r="E17" s="24">
        <v>-90</v>
      </c>
      <c r="F17" s="24">
        <v>-61</v>
      </c>
      <c r="G17" s="24">
        <v>-35</v>
      </c>
      <c r="I17" s="24">
        <v>25</v>
      </c>
      <c r="K17" s="191"/>
      <c r="L17" s="191"/>
    </row>
    <row r="18" spans="1:12">
      <c r="A18" s="139"/>
      <c r="B18" s="184" t="s">
        <v>171</v>
      </c>
      <c r="C18" s="23">
        <v>-925</v>
      </c>
      <c r="D18" s="24">
        <v>-71</v>
      </c>
      <c r="E18" s="24">
        <v>-335</v>
      </c>
      <c r="F18" s="24">
        <v>-671</v>
      </c>
      <c r="G18" s="24">
        <v>-1766</v>
      </c>
      <c r="I18" s="24">
        <v>-1095</v>
      </c>
      <c r="K18" s="191"/>
      <c r="L18" s="191"/>
    </row>
    <row r="19" spans="1:12">
      <c r="A19" s="139"/>
      <c r="B19" s="159" t="s">
        <v>16</v>
      </c>
      <c r="C19" s="23">
        <v>-5</v>
      </c>
      <c r="D19" s="24">
        <v>-84</v>
      </c>
      <c r="E19" s="24">
        <v>-15</v>
      </c>
      <c r="F19" s="24" t="s">
        <v>21</v>
      </c>
      <c r="G19" s="24" t="s">
        <v>21</v>
      </c>
      <c r="I19" s="24" t="s">
        <v>21</v>
      </c>
      <c r="K19" s="191"/>
      <c r="L19" s="191"/>
    </row>
    <row r="20" spans="1:12">
      <c r="A20" s="46"/>
      <c r="B20" s="160" t="s">
        <v>0</v>
      </c>
      <c r="C20" s="7">
        <v>42</v>
      </c>
      <c r="D20" s="8">
        <v>-27</v>
      </c>
      <c r="E20" s="8">
        <v>-9</v>
      </c>
      <c r="F20" s="8">
        <v>119</v>
      </c>
      <c r="G20" s="8">
        <v>336</v>
      </c>
      <c r="I20" s="8">
        <v>216</v>
      </c>
      <c r="K20" s="191"/>
      <c r="L20" s="191"/>
    </row>
    <row r="21" spans="1:12">
      <c r="A21" s="46"/>
      <c r="B21" s="161" t="s">
        <v>15</v>
      </c>
      <c r="C21" s="9">
        <v>-1137</v>
      </c>
      <c r="D21" s="10">
        <v>-487</v>
      </c>
      <c r="E21" s="10">
        <v>-803</v>
      </c>
      <c r="F21" s="10">
        <v>-1096</v>
      </c>
      <c r="G21" s="10">
        <v>-2142</v>
      </c>
      <c r="I21" s="10">
        <v>-1046</v>
      </c>
      <c r="K21" s="191"/>
      <c r="L21" s="191"/>
    </row>
    <row r="22" spans="1:12">
      <c r="A22" s="46"/>
      <c r="B22" s="158" t="s">
        <v>13</v>
      </c>
      <c r="C22" s="5"/>
      <c r="D22" s="6"/>
      <c r="E22" s="6"/>
      <c r="F22" s="6"/>
      <c r="G22" s="6"/>
      <c r="I22" s="6"/>
      <c r="K22" s="191"/>
      <c r="L22" s="191"/>
    </row>
    <row r="23" spans="1:12">
      <c r="A23" s="46"/>
      <c r="B23" s="159" t="s">
        <v>172</v>
      </c>
      <c r="C23" s="5">
        <v>-75</v>
      </c>
      <c r="D23" s="6">
        <v>-61</v>
      </c>
      <c r="E23" s="6" t="s">
        <v>49</v>
      </c>
      <c r="F23" s="6">
        <v>-40</v>
      </c>
      <c r="G23" s="6">
        <v>-8</v>
      </c>
      <c r="I23" s="6">
        <v>32</v>
      </c>
      <c r="K23" s="191"/>
      <c r="L23" s="191"/>
    </row>
    <row r="24" spans="1:12">
      <c r="A24" s="46"/>
      <c r="B24" s="159" t="s">
        <v>12</v>
      </c>
      <c r="C24" s="5">
        <v>650</v>
      </c>
      <c r="D24" s="6" t="s">
        <v>21</v>
      </c>
      <c r="E24" s="6" t="s">
        <v>21</v>
      </c>
      <c r="F24" s="6" t="s">
        <v>21</v>
      </c>
      <c r="G24" s="6">
        <v>1747</v>
      </c>
      <c r="I24" s="6">
        <v>1747</v>
      </c>
      <c r="K24" s="191"/>
      <c r="L24" s="191"/>
    </row>
    <row r="25" spans="1:12">
      <c r="A25" s="46"/>
      <c r="B25" s="159" t="s">
        <v>7</v>
      </c>
      <c r="C25" s="5">
        <v>-367</v>
      </c>
      <c r="D25" s="6">
        <v>-1017</v>
      </c>
      <c r="E25" s="6">
        <v>-267</v>
      </c>
      <c r="F25" s="6">
        <v>-228</v>
      </c>
      <c r="G25" s="6">
        <v>-518</v>
      </c>
      <c r="I25" s="6">
        <v>-290</v>
      </c>
      <c r="K25" s="191"/>
      <c r="L25" s="191"/>
    </row>
    <row r="26" spans="1:12">
      <c r="A26" s="46"/>
      <c r="B26" s="159" t="s">
        <v>66</v>
      </c>
      <c r="C26" s="5">
        <v>-130</v>
      </c>
      <c r="D26" s="6">
        <v>-128</v>
      </c>
      <c r="E26" s="6">
        <v>-136</v>
      </c>
      <c r="F26" s="6">
        <v>-264</v>
      </c>
      <c r="G26" s="6">
        <v>-285</v>
      </c>
      <c r="I26" s="6">
        <v>-20</v>
      </c>
      <c r="K26" s="191"/>
      <c r="L26" s="191"/>
    </row>
    <row r="27" spans="1:12">
      <c r="A27" s="46"/>
      <c r="B27" s="159" t="s">
        <v>174</v>
      </c>
      <c r="C27" s="5" t="s">
        <v>21</v>
      </c>
      <c r="D27" s="6" t="s">
        <v>21</v>
      </c>
      <c r="E27" s="6" t="s">
        <v>21</v>
      </c>
      <c r="F27" s="6">
        <v>-2</v>
      </c>
      <c r="G27" s="6">
        <v>-13</v>
      </c>
      <c r="I27" s="6">
        <v>-11</v>
      </c>
      <c r="K27" s="191"/>
      <c r="L27" s="191"/>
    </row>
    <row r="28" spans="1:12">
      <c r="A28" s="46"/>
      <c r="B28" s="160" t="s">
        <v>0</v>
      </c>
      <c r="C28" s="7" t="s">
        <v>49</v>
      </c>
      <c r="D28" s="8">
        <v>278</v>
      </c>
      <c r="E28" s="8">
        <v>1029</v>
      </c>
      <c r="F28" s="8">
        <v>0</v>
      </c>
      <c r="G28" s="8">
        <v>184</v>
      </c>
      <c r="I28" s="8">
        <v>184</v>
      </c>
      <c r="K28" s="191"/>
      <c r="L28" s="191"/>
    </row>
    <row r="29" spans="1:12">
      <c r="A29" s="46"/>
      <c r="B29" s="161" t="s">
        <v>13</v>
      </c>
      <c r="C29" s="9">
        <v>77</v>
      </c>
      <c r="D29" s="10">
        <v>-929</v>
      </c>
      <c r="E29" s="10">
        <v>625</v>
      </c>
      <c r="F29" s="10">
        <v>-535</v>
      </c>
      <c r="G29" s="10">
        <v>1105</v>
      </c>
      <c r="I29" s="10">
        <v>1641</v>
      </c>
      <c r="K29" s="191"/>
      <c r="L29" s="191"/>
    </row>
    <row r="30" spans="1:12">
      <c r="A30" s="46"/>
      <c r="B30" s="158" t="s">
        <v>8</v>
      </c>
      <c r="C30" s="5">
        <v>21</v>
      </c>
      <c r="D30" s="6">
        <v>13</v>
      </c>
      <c r="E30" s="6">
        <v>63</v>
      </c>
      <c r="F30" s="6">
        <v>-22</v>
      </c>
      <c r="G30" s="6">
        <v>-31</v>
      </c>
      <c r="I30" s="6">
        <v>-8</v>
      </c>
      <c r="K30" s="191"/>
      <c r="L30" s="191"/>
    </row>
    <row r="31" spans="1:12">
      <c r="A31" s="46"/>
      <c r="B31" s="162" t="s">
        <v>17</v>
      </c>
      <c r="C31" s="7">
        <v>546</v>
      </c>
      <c r="D31" s="8">
        <v>-142</v>
      </c>
      <c r="E31" s="8">
        <v>1260</v>
      </c>
      <c r="F31" s="8">
        <v>-28</v>
      </c>
      <c r="G31" s="8">
        <v>353</v>
      </c>
      <c r="I31" s="8">
        <v>382</v>
      </c>
      <c r="K31" s="191"/>
      <c r="L31" s="191"/>
    </row>
    <row r="32" spans="1:12">
      <c r="A32" s="46"/>
      <c r="B32" s="158" t="s">
        <v>9</v>
      </c>
      <c r="C32" s="5">
        <v>1467</v>
      </c>
      <c r="D32" s="6">
        <v>2014</v>
      </c>
      <c r="E32" s="6">
        <v>1871</v>
      </c>
      <c r="F32" s="6">
        <v>3131</v>
      </c>
      <c r="G32" s="6">
        <v>3103</v>
      </c>
      <c r="I32" s="6">
        <v>-28</v>
      </c>
      <c r="K32" s="191"/>
      <c r="L32" s="191"/>
    </row>
    <row r="33" spans="1:12">
      <c r="A33" s="46"/>
      <c r="B33" s="158" t="s">
        <v>175</v>
      </c>
      <c r="C33" s="5" t="s">
        <v>21</v>
      </c>
      <c r="D33" s="6" t="s">
        <v>49</v>
      </c>
      <c r="E33" s="6" t="s">
        <v>21</v>
      </c>
      <c r="F33" s="6" t="s">
        <v>21</v>
      </c>
      <c r="G33" s="6" t="s">
        <v>21</v>
      </c>
      <c r="I33" s="6" t="s">
        <v>21</v>
      </c>
      <c r="K33" s="191"/>
      <c r="L33" s="191"/>
    </row>
    <row r="34" spans="1:12">
      <c r="A34" s="46"/>
      <c r="B34" s="163" t="s">
        <v>67</v>
      </c>
      <c r="C34" s="25">
        <v>2014</v>
      </c>
      <c r="D34" s="26">
        <v>1871</v>
      </c>
      <c r="E34" s="26">
        <v>3131</v>
      </c>
      <c r="F34" s="26">
        <v>3103</v>
      </c>
      <c r="G34" s="26">
        <v>3456</v>
      </c>
      <c r="I34" s="26">
        <v>353</v>
      </c>
      <c r="K34" s="191"/>
      <c r="L34" s="191"/>
    </row>
    <row r="35" spans="1:12">
      <c r="A35" s="139"/>
      <c r="B35" s="158"/>
    </row>
    <row r="36" spans="1:12">
      <c r="A36" s="139"/>
      <c r="B36" s="46" t="s">
        <v>40</v>
      </c>
    </row>
  </sheetData>
  <phoneticPr fontId="21"/>
  <conditionalFormatting sqref="A36 A13:A14 A5:B12 I2 I5 A15:B26 I7:I26 C4:C26 E4:F4 E7:G26 E5:E6 E28:G34 C28:C34 I28:I34 A28:B35">
    <cfRule type="containsErrors" dxfId="64" priority="19">
      <formula>ISERROR(A2)</formula>
    </cfRule>
  </conditionalFormatting>
  <conditionalFormatting sqref="A3">
    <cfRule type="cellIs" dxfId="63" priority="18" operator="lessThan">
      <formula>0</formula>
    </cfRule>
  </conditionalFormatting>
  <conditionalFormatting sqref="A2:B4">
    <cfRule type="containsErrors" dxfId="62" priority="17">
      <formula>ISERROR(A2)</formula>
    </cfRule>
  </conditionalFormatting>
  <conditionalFormatting sqref="A3">
    <cfRule type="containsErrors" dxfId="61" priority="16">
      <formula>ISERROR(A3)</formula>
    </cfRule>
  </conditionalFormatting>
  <conditionalFormatting sqref="B13">
    <cfRule type="containsErrors" dxfId="60" priority="15">
      <formula>ISERROR(B13)</formula>
    </cfRule>
  </conditionalFormatting>
  <conditionalFormatting sqref="B14">
    <cfRule type="containsErrors" dxfId="59" priority="14">
      <formula>ISERROR(B14)</formula>
    </cfRule>
  </conditionalFormatting>
  <conditionalFormatting sqref="B36">
    <cfRule type="containsErrors" dxfId="58" priority="13">
      <formula>ISERROR(B36)</formula>
    </cfRule>
  </conditionalFormatting>
  <conditionalFormatting sqref="I4">
    <cfRule type="containsErrors" dxfId="57" priority="12">
      <formula>ISERROR(I4)</formula>
    </cfRule>
  </conditionalFormatting>
  <conditionalFormatting sqref="I3">
    <cfRule type="containsErrors" dxfId="56" priority="11">
      <formula>ISERROR(I3)</formula>
    </cfRule>
  </conditionalFormatting>
  <conditionalFormatting sqref="F5">
    <cfRule type="containsErrors" dxfId="55" priority="10">
      <formula>ISERROR(F5)</formula>
    </cfRule>
  </conditionalFormatting>
  <conditionalFormatting sqref="F6">
    <cfRule type="containsErrors" dxfId="54" priority="9">
      <formula>ISERROR(F6)</formula>
    </cfRule>
  </conditionalFormatting>
  <conditionalFormatting sqref="G6">
    <cfRule type="containsErrors" dxfId="53" priority="7">
      <formula>ISERROR(G6)</formula>
    </cfRule>
  </conditionalFormatting>
  <conditionalFormatting sqref="G5">
    <cfRule type="containsErrors" dxfId="52" priority="8">
      <formula>ISERROR(G5)</formula>
    </cfRule>
  </conditionalFormatting>
  <conditionalFormatting sqref="F4">
    <cfRule type="containsErrors" dxfId="51" priority="6">
      <formula>ISERROR(F4)</formula>
    </cfRule>
  </conditionalFormatting>
  <conditionalFormatting sqref="G4">
    <cfRule type="containsErrors" dxfId="50" priority="5">
      <formula>ISERROR(G4)</formula>
    </cfRule>
  </conditionalFormatting>
  <conditionalFormatting sqref="G4">
    <cfRule type="containsErrors" dxfId="49" priority="4">
      <formula>ISERROR(G4)</formula>
    </cfRule>
  </conditionalFormatting>
  <conditionalFormatting sqref="D4:D26 D28:D34">
    <cfRule type="containsErrors" dxfId="48" priority="3">
      <formula>ISERROR(D4)</formula>
    </cfRule>
  </conditionalFormatting>
  <conditionalFormatting sqref="I27 A27:C27 E27:G27">
    <cfRule type="containsErrors" dxfId="47" priority="2">
      <formula>ISERROR(A27)</formula>
    </cfRule>
  </conditionalFormatting>
  <conditionalFormatting sqref="D27">
    <cfRule type="containsErrors" dxfId="46" priority="1">
      <formula>ISERROR(D27)</formula>
    </cfRule>
  </conditionalFormatting>
  <printOptions horizontalCentered="1"/>
  <pageMargins left="0.70866141732283472" right="0.70866141732283472" top="0.74803149606299213" bottom="0.74803149606299213" header="0.31496062992125984" footer="0.31496062992125984"/>
  <pageSetup paperSize="9" scale="8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view="pageBreakPreview" zoomScale="115" zoomScaleNormal="100" zoomScaleSheetLayoutView="115" workbookViewId="0"/>
  </sheetViews>
  <sheetFormatPr defaultColWidth="9" defaultRowHeight="48.75"/>
  <cols>
    <col min="1" max="1" width="72.25" style="29" bestFit="1" customWidth="1"/>
    <col min="2" max="16384" width="9" style="29"/>
  </cols>
  <sheetData>
    <row r="1" spans="1:1">
      <c r="A1" s="33" t="s">
        <v>47</v>
      </c>
    </row>
    <row r="2" spans="1:1">
      <c r="A2" s="194" t="s">
        <v>197</v>
      </c>
    </row>
    <row r="3" spans="1:1">
      <c r="A3" s="194" t="s">
        <v>306</v>
      </c>
    </row>
    <row r="6" spans="1:1">
      <c r="A6" s="32" t="s">
        <v>46</v>
      </c>
    </row>
    <row r="7" spans="1:1">
      <c r="A7" s="30"/>
    </row>
    <row r="8" spans="1:1">
      <c r="A8" s="195" t="s">
        <v>198</v>
      </c>
    </row>
  </sheetData>
  <phoneticPr fontId="2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0"/>
  <sheetViews>
    <sheetView showGridLines="0" view="pageBreakPreview" zoomScale="115" zoomScaleNormal="85" zoomScaleSheetLayoutView="115" workbookViewId="0"/>
  </sheetViews>
  <sheetFormatPr defaultColWidth="9" defaultRowHeight="13.5"/>
  <cols>
    <col min="1" max="1" width="1.625" style="199" customWidth="1"/>
    <col min="2" max="3" width="9" style="199"/>
    <col min="4" max="4" width="27.875" style="300" customWidth="1"/>
    <col min="5" max="9" width="15" style="199" customWidth="1"/>
    <col min="10" max="11" width="2.5" style="199" customWidth="1"/>
    <col min="12" max="15" width="5.875" style="200" bestFit="1" customWidth="1"/>
    <col min="16" max="16" width="9" style="246"/>
    <col min="17" max="16384" width="9" style="199"/>
  </cols>
  <sheetData>
    <row r="1" spans="1:11" ht="16.5">
      <c r="A1" s="196"/>
      <c r="B1" s="197"/>
      <c r="C1" s="197"/>
      <c r="D1" s="198"/>
    </row>
    <row r="2" spans="1:11" ht="16.5">
      <c r="A2" s="201" t="s">
        <v>199</v>
      </c>
      <c r="B2" s="202"/>
      <c r="C2" s="202"/>
      <c r="D2" s="202"/>
      <c r="E2" s="203"/>
      <c r="F2" s="203"/>
      <c r="G2" s="203"/>
      <c r="H2" s="203"/>
      <c r="I2" s="203"/>
      <c r="J2" s="204"/>
      <c r="K2" s="204"/>
    </row>
    <row r="3" spans="1:11">
      <c r="A3" s="1"/>
      <c r="B3" s="203" t="s">
        <v>18</v>
      </c>
      <c r="C3" s="203"/>
      <c r="D3" s="203"/>
      <c r="E3" s="205" t="s">
        <v>200</v>
      </c>
      <c r="F3" s="206"/>
      <c r="G3" s="206"/>
      <c r="H3" s="206"/>
      <c r="I3" s="206"/>
      <c r="J3" s="204"/>
      <c r="K3" s="204"/>
    </row>
    <row r="4" spans="1:11">
      <c r="A4" s="202"/>
      <c r="B4" s="202"/>
      <c r="C4" s="202"/>
      <c r="D4" s="202"/>
      <c r="E4" s="207" t="s">
        <v>43</v>
      </c>
      <c r="F4" s="208" t="s">
        <v>201</v>
      </c>
      <c r="G4" s="208" t="s">
        <v>202</v>
      </c>
      <c r="H4" s="208" t="s">
        <v>203</v>
      </c>
      <c r="I4" s="209" t="s">
        <v>204</v>
      </c>
      <c r="J4" s="204"/>
      <c r="K4" s="204"/>
    </row>
    <row r="5" spans="1:11">
      <c r="A5" s="202"/>
      <c r="B5" s="210" t="s">
        <v>205</v>
      </c>
      <c r="C5" s="210"/>
      <c r="D5" s="210"/>
      <c r="E5" s="211">
        <v>4385</v>
      </c>
      <c r="F5" s="212">
        <v>4861</v>
      </c>
      <c r="G5" s="212">
        <v>4982</v>
      </c>
      <c r="H5" s="212">
        <v>5189</v>
      </c>
      <c r="I5" s="213">
        <v>19419</v>
      </c>
      <c r="J5" s="204"/>
      <c r="K5" s="204"/>
    </row>
    <row r="6" spans="1:11">
      <c r="A6" s="202"/>
      <c r="B6" s="202" t="s">
        <v>206</v>
      </c>
      <c r="C6" s="202"/>
      <c r="D6" s="202"/>
      <c r="E6" s="214">
        <v>3866</v>
      </c>
      <c r="F6" s="215">
        <v>4404</v>
      </c>
      <c r="G6" s="215">
        <v>4439</v>
      </c>
      <c r="H6" s="215">
        <v>4906</v>
      </c>
      <c r="I6" s="214">
        <v>17618</v>
      </c>
      <c r="J6" s="204"/>
      <c r="K6" s="204"/>
    </row>
    <row r="7" spans="1:11">
      <c r="A7" s="202"/>
      <c r="B7" s="216" t="s">
        <v>207</v>
      </c>
      <c r="C7" s="216"/>
      <c r="D7" s="216"/>
      <c r="E7" s="217">
        <v>2289</v>
      </c>
      <c r="F7" s="218">
        <v>2676</v>
      </c>
      <c r="G7" s="218">
        <v>2748</v>
      </c>
      <c r="H7" s="218">
        <v>2798</v>
      </c>
      <c r="I7" s="217">
        <v>10512</v>
      </c>
      <c r="J7" s="204"/>
      <c r="K7" s="204"/>
    </row>
    <row r="8" spans="1:11">
      <c r="A8" s="202"/>
      <c r="B8" s="219" t="s">
        <v>208</v>
      </c>
      <c r="C8" s="219"/>
      <c r="D8" s="219"/>
      <c r="E8" s="213">
        <v>1577</v>
      </c>
      <c r="F8" s="220">
        <v>1728</v>
      </c>
      <c r="G8" s="220">
        <v>1691</v>
      </c>
      <c r="H8" s="220">
        <v>2108</v>
      </c>
      <c r="I8" s="213">
        <v>7106</v>
      </c>
      <c r="J8" s="204"/>
      <c r="K8" s="204"/>
    </row>
    <row r="9" spans="1:11">
      <c r="A9" s="202"/>
      <c r="B9" s="219" t="s">
        <v>209</v>
      </c>
      <c r="C9" s="219"/>
      <c r="D9" s="219"/>
      <c r="E9" s="213">
        <v>8</v>
      </c>
      <c r="F9" s="220">
        <v>220</v>
      </c>
      <c r="G9" s="220">
        <v>8</v>
      </c>
      <c r="H9" s="220">
        <v>5</v>
      </c>
      <c r="I9" s="213">
        <v>243</v>
      </c>
      <c r="J9" s="204"/>
      <c r="K9" s="204"/>
    </row>
    <row r="10" spans="1:11">
      <c r="A10" s="202"/>
      <c r="B10" s="221" t="s">
        <v>210</v>
      </c>
      <c r="C10" s="221"/>
      <c r="D10" s="221"/>
      <c r="E10" s="222">
        <v>26</v>
      </c>
      <c r="F10" s="223">
        <v>4</v>
      </c>
      <c r="G10" s="223">
        <v>42</v>
      </c>
      <c r="H10" s="223">
        <v>32</v>
      </c>
      <c r="I10" s="222">
        <v>105</v>
      </c>
      <c r="J10" s="204"/>
      <c r="K10" s="204"/>
    </row>
    <row r="11" spans="1:11">
      <c r="A11" s="202"/>
      <c r="B11" s="202" t="s">
        <v>211</v>
      </c>
      <c r="C11" s="202"/>
      <c r="D11" s="202"/>
      <c r="E11" s="213">
        <v>500</v>
      </c>
      <c r="F11" s="220">
        <v>672</v>
      </c>
      <c r="G11" s="220">
        <v>508</v>
      </c>
      <c r="H11" s="220">
        <v>256</v>
      </c>
      <c r="I11" s="213">
        <v>1938</v>
      </c>
      <c r="J11" s="204"/>
      <c r="K11" s="204"/>
    </row>
    <row r="12" spans="1:11">
      <c r="A12" s="202"/>
      <c r="B12" s="216" t="s">
        <v>212</v>
      </c>
      <c r="C12" s="216"/>
      <c r="D12" s="216"/>
      <c r="E12" s="217">
        <v>7</v>
      </c>
      <c r="F12" s="218">
        <v>12</v>
      </c>
      <c r="G12" s="218">
        <v>8</v>
      </c>
      <c r="H12" s="218">
        <v>14</v>
      </c>
      <c r="I12" s="217">
        <v>44</v>
      </c>
      <c r="J12" s="204"/>
      <c r="K12" s="204"/>
    </row>
    <row r="13" spans="1:11">
      <c r="A13" s="202"/>
      <c r="B13" s="219" t="s">
        <v>213</v>
      </c>
      <c r="C13" s="219"/>
      <c r="D13" s="219"/>
      <c r="E13" s="213">
        <v>13</v>
      </c>
      <c r="F13" s="220">
        <v>1</v>
      </c>
      <c r="G13" s="220">
        <v>7</v>
      </c>
      <c r="H13" s="220">
        <v>8</v>
      </c>
      <c r="I13" s="213">
        <v>30</v>
      </c>
      <c r="J13" s="204"/>
      <c r="K13" s="204"/>
    </row>
    <row r="14" spans="1:11">
      <c r="A14" s="202"/>
      <c r="B14" s="221" t="s">
        <v>214</v>
      </c>
      <c r="C14" s="221"/>
      <c r="D14" s="221"/>
      <c r="E14" s="222">
        <v>9</v>
      </c>
      <c r="F14" s="223">
        <v>4</v>
      </c>
      <c r="G14" s="223">
        <v>0</v>
      </c>
      <c r="H14" s="223">
        <v>6</v>
      </c>
      <c r="I14" s="222">
        <v>20</v>
      </c>
      <c r="J14" s="204"/>
      <c r="K14" s="204"/>
    </row>
    <row r="15" spans="1:11">
      <c r="A15" s="202"/>
      <c r="B15" s="202" t="s">
        <v>215</v>
      </c>
      <c r="C15" s="202"/>
      <c r="D15" s="202"/>
      <c r="E15" s="213">
        <v>511</v>
      </c>
      <c r="F15" s="220">
        <v>682</v>
      </c>
      <c r="G15" s="220">
        <v>524</v>
      </c>
      <c r="H15" s="220">
        <v>273</v>
      </c>
      <c r="I15" s="213">
        <v>1992</v>
      </c>
      <c r="J15" s="204"/>
      <c r="K15" s="204"/>
    </row>
    <row r="16" spans="1:11">
      <c r="A16" s="202"/>
      <c r="B16" s="224" t="s">
        <v>216</v>
      </c>
      <c r="C16" s="224"/>
      <c r="D16" s="225"/>
      <c r="E16" s="214">
        <v>165</v>
      </c>
      <c r="F16" s="215">
        <v>180</v>
      </c>
      <c r="G16" s="215">
        <v>179</v>
      </c>
      <c r="H16" s="215">
        <v>101</v>
      </c>
      <c r="I16" s="214">
        <v>626</v>
      </c>
      <c r="J16" s="204"/>
      <c r="K16" s="204"/>
    </row>
    <row r="17" spans="1:11">
      <c r="A17" s="202"/>
      <c r="B17" s="226" t="s">
        <v>217</v>
      </c>
      <c r="C17" s="216"/>
      <c r="D17" s="227"/>
      <c r="E17" s="217">
        <v>346</v>
      </c>
      <c r="F17" s="218">
        <v>501</v>
      </c>
      <c r="G17" s="218">
        <v>345</v>
      </c>
      <c r="H17" s="218">
        <v>171</v>
      </c>
      <c r="I17" s="217">
        <v>1365</v>
      </c>
      <c r="J17" s="204"/>
      <c r="K17" s="204"/>
    </row>
    <row r="18" spans="1:11">
      <c r="A18" s="202"/>
      <c r="B18" s="202" t="s">
        <v>218</v>
      </c>
      <c r="C18" s="216"/>
      <c r="D18" s="227"/>
      <c r="E18" s="217">
        <v>345</v>
      </c>
      <c r="F18" s="218">
        <v>499</v>
      </c>
      <c r="G18" s="218">
        <v>343</v>
      </c>
      <c r="H18" s="218">
        <v>170</v>
      </c>
      <c r="I18" s="217">
        <v>1359</v>
      </c>
      <c r="J18" s="204"/>
      <c r="K18" s="204"/>
    </row>
    <row r="19" spans="1:11">
      <c r="A19" s="219"/>
      <c r="B19" s="228" t="s">
        <v>219</v>
      </c>
      <c r="C19" s="228"/>
      <c r="D19" s="228"/>
      <c r="E19" s="229">
        <v>1</v>
      </c>
      <c r="F19" s="230">
        <v>2</v>
      </c>
      <c r="G19" s="230">
        <v>1</v>
      </c>
      <c r="H19" s="230">
        <v>1</v>
      </c>
      <c r="I19" s="229">
        <v>6</v>
      </c>
      <c r="J19" s="204"/>
      <c r="K19" s="204"/>
    </row>
    <row r="20" spans="1:11">
      <c r="A20" s="231"/>
      <c r="B20" s="231"/>
      <c r="C20" s="231"/>
      <c r="D20" s="231"/>
      <c r="E20" s="232"/>
      <c r="F20" s="232"/>
      <c r="G20" s="232"/>
      <c r="H20" s="232"/>
      <c r="I20" s="232"/>
      <c r="J20" s="204"/>
      <c r="K20" s="204"/>
    </row>
    <row r="21" spans="1:11">
      <c r="A21" s="202"/>
      <c r="B21" s="233" t="s">
        <v>93</v>
      </c>
      <c r="C21" s="233"/>
      <c r="D21" s="233"/>
      <c r="E21" s="211">
        <v>631</v>
      </c>
      <c r="F21" s="212">
        <v>586</v>
      </c>
      <c r="G21" s="212">
        <v>679</v>
      </c>
      <c r="H21" s="234">
        <v>427</v>
      </c>
      <c r="I21" s="212">
        <v>2324</v>
      </c>
      <c r="J21" s="204"/>
      <c r="K21" s="204"/>
    </row>
    <row r="22" spans="1:11">
      <c r="A22" s="202"/>
      <c r="B22" s="219" t="s">
        <v>220</v>
      </c>
      <c r="C22" s="219"/>
      <c r="D22" s="219"/>
      <c r="E22" s="213">
        <v>112</v>
      </c>
      <c r="F22" s="220">
        <v>130</v>
      </c>
      <c r="G22" s="220">
        <v>136</v>
      </c>
      <c r="H22" s="235">
        <v>144</v>
      </c>
      <c r="I22" s="220">
        <v>524</v>
      </c>
      <c r="J22" s="204"/>
      <c r="K22" s="204"/>
    </row>
    <row r="23" spans="1:11">
      <c r="A23" s="202"/>
      <c r="B23" s="202" t="s">
        <v>221</v>
      </c>
      <c r="C23" s="219"/>
      <c r="D23" s="219"/>
      <c r="E23" s="213">
        <v>381</v>
      </c>
      <c r="F23" s="220">
        <v>346</v>
      </c>
      <c r="G23" s="220">
        <v>394</v>
      </c>
      <c r="H23" s="235">
        <v>221</v>
      </c>
      <c r="I23" s="220">
        <v>1342</v>
      </c>
      <c r="J23" s="204"/>
      <c r="K23" s="204"/>
    </row>
    <row r="24" spans="1:11">
      <c r="A24" s="202"/>
      <c r="B24" s="236" t="s">
        <v>222</v>
      </c>
      <c r="C24" s="236"/>
      <c r="D24" s="236"/>
      <c r="E24" s="237">
        <v>67.494051714167327</v>
      </c>
      <c r="F24" s="238">
        <v>63.027578134766557</v>
      </c>
      <c r="G24" s="238">
        <v>70.83022941797924</v>
      </c>
      <c r="H24" s="239">
        <v>39.737341826353827</v>
      </c>
      <c r="I24" s="238">
        <v>241.08920109326695</v>
      </c>
      <c r="J24" s="204"/>
      <c r="K24" s="204"/>
    </row>
    <row r="25" spans="1:11">
      <c r="A25" s="231"/>
      <c r="B25" s="231"/>
      <c r="C25" s="231"/>
      <c r="D25" s="231"/>
      <c r="E25" s="232"/>
      <c r="F25" s="232"/>
      <c r="G25" s="232"/>
      <c r="H25" s="232"/>
      <c r="I25" s="232"/>
      <c r="J25" s="204"/>
      <c r="K25" s="204"/>
    </row>
    <row r="26" spans="1:11">
      <c r="A26" s="202"/>
      <c r="B26" s="233" t="s">
        <v>208</v>
      </c>
      <c r="C26" s="233"/>
      <c r="D26" s="233"/>
      <c r="E26" s="240">
        <v>1577</v>
      </c>
      <c r="F26" s="241">
        <v>1728</v>
      </c>
      <c r="G26" s="241">
        <v>1691</v>
      </c>
      <c r="H26" s="242">
        <v>2108</v>
      </c>
      <c r="I26" s="241">
        <v>7106</v>
      </c>
      <c r="J26" s="204"/>
      <c r="K26" s="204"/>
    </row>
    <row r="27" spans="1:11">
      <c r="A27" s="202"/>
      <c r="B27" s="243" t="s">
        <v>223</v>
      </c>
      <c r="C27" s="243"/>
      <c r="D27" s="243"/>
      <c r="E27" s="244">
        <v>223</v>
      </c>
      <c r="F27" s="232">
        <v>272</v>
      </c>
      <c r="G27" s="232">
        <v>214</v>
      </c>
      <c r="H27" s="245">
        <v>376</v>
      </c>
      <c r="I27" s="232">
        <v>1087</v>
      </c>
      <c r="J27" s="204"/>
      <c r="K27" s="204"/>
    </row>
    <row r="28" spans="1:11">
      <c r="A28" s="202"/>
      <c r="B28" s="243" t="s">
        <v>3</v>
      </c>
      <c r="C28" s="243"/>
      <c r="D28" s="243"/>
      <c r="E28" s="244">
        <v>104</v>
      </c>
      <c r="F28" s="232">
        <v>104</v>
      </c>
      <c r="G28" s="232">
        <v>109</v>
      </c>
      <c r="H28" s="245">
        <v>123</v>
      </c>
      <c r="I28" s="232">
        <v>441</v>
      </c>
      <c r="J28" s="204"/>
      <c r="K28" s="204"/>
    </row>
    <row r="29" spans="1:11">
      <c r="A29" s="202"/>
      <c r="B29" s="243" t="s">
        <v>224</v>
      </c>
      <c r="C29" s="243"/>
      <c r="D29" s="243"/>
      <c r="E29" s="244">
        <v>80</v>
      </c>
      <c r="F29" s="232">
        <v>101</v>
      </c>
      <c r="G29" s="232">
        <v>80</v>
      </c>
      <c r="H29" s="245">
        <v>178</v>
      </c>
      <c r="I29" s="232">
        <v>440</v>
      </c>
      <c r="J29" s="204"/>
      <c r="K29" s="204"/>
    </row>
    <row r="30" spans="1:11">
      <c r="A30" s="202"/>
      <c r="B30" s="243" t="s">
        <v>225</v>
      </c>
      <c r="C30" s="243"/>
      <c r="D30" s="243"/>
      <c r="E30" s="244">
        <v>515</v>
      </c>
      <c r="F30" s="232">
        <v>559</v>
      </c>
      <c r="G30" s="232">
        <v>577</v>
      </c>
      <c r="H30" s="245">
        <v>611</v>
      </c>
      <c r="I30" s="232">
        <v>2263</v>
      </c>
      <c r="J30" s="204"/>
      <c r="K30" s="204"/>
    </row>
    <row r="31" spans="1:11">
      <c r="A31" s="202"/>
      <c r="B31" s="243" t="s">
        <v>226</v>
      </c>
      <c r="C31" s="243"/>
      <c r="D31" s="243"/>
      <c r="E31" s="244">
        <v>184</v>
      </c>
      <c r="F31" s="232">
        <v>202</v>
      </c>
      <c r="G31" s="232">
        <v>202</v>
      </c>
      <c r="H31" s="245">
        <v>247</v>
      </c>
      <c r="I31" s="232">
        <v>836</v>
      </c>
      <c r="J31" s="204"/>
      <c r="K31" s="204"/>
    </row>
    <row r="32" spans="1:11">
      <c r="A32" s="202"/>
      <c r="B32" s="243" t="s">
        <v>227</v>
      </c>
      <c r="C32" s="243"/>
      <c r="D32" s="243"/>
      <c r="E32" s="244">
        <v>83</v>
      </c>
      <c r="F32" s="232">
        <v>92</v>
      </c>
      <c r="G32" s="232">
        <v>93</v>
      </c>
      <c r="H32" s="245">
        <v>102</v>
      </c>
      <c r="I32" s="232">
        <v>371</v>
      </c>
      <c r="J32" s="204"/>
      <c r="K32" s="204"/>
    </row>
    <row r="33" spans="1:15">
      <c r="A33" s="202"/>
      <c r="B33" s="243" t="s">
        <v>220</v>
      </c>
      <c r="C33" s="243"/>
      <c r="D33" s="243"/>
      <c r="E33" s="244">
        <v>110</v>
      </c>
      <c r="F33" s="232">
        <v>128</v>
      </c>
      <c r="G33" s="232">
        <v>135</v>
      </c>
      <c r="H33" s="245">
        <v>142</v>
      </c>
      <c r="I33" s="232">
        <v>517</v>
      </c>
      <c r="J33" s="204"/>
      <c r="K33" s="204"/>
    </row>
    <row r="34" spans="1:15">
      <c r="A34" s="202"/>
      <c r="B34" s="247" t="s">
        <v>228</v>
      </c>
      <c r="C34" s="247"/>
      <c r="D34" s="247"/>
      <c r="E34" s="248">
        <v>274</v>
      </c>
      <c r="F34" s="249">
        <v>266</v>
      </c>
      <c r="G34" s="249">
        <v>280</v>
      </c>
      <c r="H34" s="250">
        <v>326</v>
      </c>
      <c r="I34" s="249">
        <v>1148</v>
      </c>
      <c r="J34" s="204"/>
      <c r="K34" s="204"/>
    </row>
    <row r="35" spans="1:15">
      <c r="A35" s="202"/>
      <c r="B35" s="202"/>
      <c r="C35" s="202"/>
      <c r="D35" s="202"/>
      <c r="E35" s="251"/>
      <c r="F35" s="251"/>
      <c r="G35" s="251"/>
      <c r="H35" s="251"/>
      <c r="I35" s="251"/>
      <c r="J35" s="204"/>
      <c r="K35" s="204"/>
    </row>
    <row r="36" spans="1:15">
      <c r="A36" s="202"/>
      <c r="B36" s="202"/>
      <c r="C36" s="202"/>
      <c r="D36" s="202"/>
      <c r="E36" s="251"/>
      <c r="F36" s="251"/>
      <c r="G36" s="251"/>
      <c r="H36" s="251"/>
      <c r="I36" s="251"/>
      <c r="J36" s="204"/>
      <c r="K36" s="204"/>
    </row>
    <row r="37" spans="1:15" ht="16.5">
      <c r="A37" s="252" t="s">
        <v>229</v>
      </c>
      <c r="B37" s="202"/>
      <c r="C37" s="202"/>
      <c r="D37" s="202"/>
      <c r="E37" s="253"/>
      <c r="F37" s="253"/>
      <c r="G37" s="253"/>
      <c r="H37" s="253"/>
      <c r="I37" s="253"/>
      <c r="J37" s="204"/>
      <c r="K37" s="204"/>
    </row>
    <row r="38" spans="1:15">
      <c r="A38" s="202"/>
      <c r="B38" s="203" t="s">
        <v>18</v>
      </c>
      <c r="C38" s="202"/>
      <c r="D38" s="202"/>
      <c r="E38" s="205" t="s">
        <v>105</v>
      </c>
      <c r="F38" s="206"/>
      <c r="G38" s="206"/>
      <c r="H38" s="206"/>
      <c r="I38" s="206"/>
      <c r="J38" s="204"/>
      <c r="K38" s="204"/>
    </row>
    <row r="39" spans="1:15">
      <c r="A39" s="202"/>
      <c r="B39" s="202"/>
      <c r="C39" s="202"/>
      <c r="D39" s="202"/>
      <c r="E39" s="207" t="s">
        <v>43</v>
      </c>
      <c r="F39" s="208" t="s">
        <v>25</v>
      </c>
      <c r="G39" s="208" t="s">
        <v>106</v>
      </c>
      <c r="H39" s="208" t="s">
        <v>28</v>
      </c>
      <c r="I39" s="209" t="s">
        <v>230</v>
      </c>
      <c r="J39" s="204"/>
      <c r="K39" s="204"/>
    </row>
    <row r="40" spans="1:15">
      <c r="A40" s="202"/>
      <c r="B40" s="210" t="s">
        <v>205</v>
      </c>
      <c r="C40" s="210"/>
      <c r="D40" s="210"/>
      <c r="E40" s="254">
        <v>4385</v>
      </c>
      <c r="F40" s="255">
        <v>4861</v>
      </c>
      <c r="G40" s="255">
        <v>4982</v>
      </c>
      <c r="H40" s="256">
        <v>5189</v>
      </c>
      <c r="I40" s="255">
        <v>19419</v>
      </c>
      <c r="J40" s="257"/>
      <c r="K40" s="257"/>
      <c r="L40" s="258"/>
      <c r="M40" s="258"/>
      <c r="N40" s="258"/>
      <c r="O40" s="258"/>
    </row>
    <row r="41" spans="1:15">
      <c r="A41" s="202"/>
      <c r="B41" s="216" t="s">
        <v>231</v>
      </c>
      <c r="C41" s="202"/>
      <c r="D41" s="202"/>
      <c r="E41" s="259">
        <v>290</v>
      </c>
      <c r="F41" s="260">
        <v>299</v>
      </c>
      <c r="G41" s="260">
        <v>343</v>
      </c>
      <c r="H41" s="261">
        <v>393</v>
      </c>
      <c r="I41" s="260">
        <v>1327</v>
      </c>
      <c r="J41" s="257"/>
      <c r="K41" s="257"/>
      <c r="L41" s="258"/>
      <c r="M41" s="258"/>
      <c r="N41" s="258"/>
      <c r="O41" s="258"/>
    </row>
    <row r="42" spans="1:15">
      <c r="A42" s="202"/>
      <c r="B42" s="216" t="s">
        <v>232</v>
      </c>
      <c r="C42" s="216"/>
      <c r="D42" s="216"/>
      <c r="E42" s="217">
        <v>1614</v>
      </c>
      <c r="F42" s="218">
        <v>1611</v>
      </c>
      <c r="G42" s="218">
        <v>1597</v>
      </c>
      <c r="H42" s="262">
        <v>1759</v>
      </c>
      <c r="I42" s="218">
        <v>6582</v>
      </c>
      <c r="J42" s="204"/>
      <c r="K42" s="204"/>
    </row>
    <row r="43" spans="1:15">
      <c r="A43" s="202"/>
      <c r="B43" s="263" t="s">
        <v>233</v>
      </c>
      <c r="C43" s="263"/>
      <c r="D43" s="263"/>
      <c r="E43" s="213">
        <v>906</v>
      </c>
      <c r="F43" s="220">
        <v>919</v>
      </c>
      <c r="G43" s="220">
        <v>899</v>
      </c>
      <c r="H43" s="235">
        <v>971</v>
      </c>
      <c r="I43" s="260">
        <v>3696</v>
      </c>
      <c r="J43" s="204"/>
      <c r="K43" s="204"/>
    </row>
    <row r="44" spans="1:15">
      <c r="A44" s="202"/>
      <c r="B44" s="264" t="s">
        <v>234</v>
      </c>
      <c r="C44" s="264"/>
      <c r="D44" s="264"/>
      <c r="E44" s="213">
        <v>257</v>
      </c>
      <c r="F44" s="220">
        <v>239</v>
      </c>
      <c r="G44" s="220">
        <v>244</v>
      </c>
      <c r="H44" s="235">
        <v>255</v>
      </c>
      <c r="I44" s="260">
        <v>995</v>
      </c>
      <c r="J44" s="204"/>
      <c r="K44" s="204"/>
    </row>
    <row r="45" spans="1:15">
      <c r="A45" s="202"/>
      <c r="B45" s="264" t="s">
        <v>235</v>
      </c>
      <c r="C45" s="264"/>
      <c r="D45" s="264"/>
      <c r="E45" s="213">
        <v>135</v>
      </c>
      <c r="F45" s="220">
        <v>137</v>
      </c>
      <c r="G45" s="220">
        <v>142</v>
      </c>
      <c r="H45" s="235">
        <v>130</v>
      </c>
      <c r="I45" s="260">
        <v>546</v>
      </c>
      <c r="J45" s="204"/>
      <c r="K45" s="204"/>
    </row>
    <row r="46" spans="1:15">
      <c r="A46" s="202"/>
      <c r="B46" s="264" t="s">
        <v>236</v>
      </c>
      <c r="C46" s="264"/>
      <c r="D46" s="264"/>
      <c r="E46" s="213">
        <v>141</v>
      </c>
      <c r="F46" s="220">
        <v>169</v>
      </c>
      <c r="G46" s="220">
        <v>133</v>
      </c>
      <c r="H46" s="235">
        <v>139</v>
      </c>
      <c r="I46" s="260">
        <v>584</v>
      </c>
      <c r="J46" s="204"/>
      <c r="K46" s="204"/>
    </row>
    <row r="47" spans="1:15">
      <c r="A47" s="202"/>
      <c r="B47" s="264" t="s">
        <v>237</v>
      </c>
      <c r="C47" s="264"/>
      <c r="D47" s="264"/>
      <c r="E47" s="213">
        <v>89</v>
      </c>
      <c r="F47" s="220">
        <v>89</v>
      </c>
      <c r="G47" s="220">
        <v>100</v>
      </c>
      <c r="H47" s="235">
        <v>95</v>
      </c>
      <c r="I47" s="260">
        <v>374</v>
      </c>
      <c r="J47" s="204"/>
      <c r="K47" s="204"/>
    </row>
    <row r="48" spans="1:15">
      <c r="A48" s="202"/>
      <c r="B48" s="264" t="s">
        <v>238</v>
      </c>
      <c r="C48" s="264"/>
      <c r="D48" s="264"/>
      <c r="E48" s="213">
        <v>137</v>
      </c>
      <c r="F48" s="220">
        <v>141</v>
      </c>
      <c r="G48" s="220">
        <v>142</v>
      </c>
      <c r="H48" s="235">
        <v>146</v>
      </c>
      <c r="I48" s="260">
        <v>568</v>
      </c>
      <c r="J48" s="204"/>
      <c r="K48" s="204"/>
    </row>
    <row r="49" spans="1:15">
      <c r="A49" s="202"/>
      <c r="B49" s="264" t="s">
        <v>228</v>
      </c>
      <c r="C49" s="264"/>
      <c r="D49" s="264"/>
      <c r="E49" s="213">
        <v>147</v>
      </c>
      <c r="F49" s="220">
        <v>144</v>
      </c>
      <c r="G49" s="220">
        <v>138</v>
      </c>
      <c r="H49" s="235">
        <v>206</v>
      </c>
      <c r="I49" s="260">
        <v>629</v>
      </c>
      <c r="J49" s="204"/>
      <c r="K49" s="204"/>
    </row>
    <row r="50" spans="1:15">
      <c r="A50" s="202"/>
      <c r="B50" s="263" t="s">
        <v>239</v>
      </c>
      <c r="C50" s="264"/>
      <c r="D50" s="264"/>
      <c r="E50" s="213">
        <v>680</v>
      </c>
      <c r="F50" s="220">
        <v>676</v>
      </c>
      <c r="G50" s="220">
        <v>678</v>
      </c>
      <c r="H50" s="235">
        <v>783</v>
      </c>
      <c r="I50" s="260">
        <v>2819</v>
      </c>
      <c r="J50" s="204"/>
      <c r="K50" s="204"/>
    </row>
    <row r="51" spans="1:15">
      <c r="A51" s="202"/>
      <c r="B51" s="264" t="s">
        <v>240</v>
      </c>
      <c r="C51" s="263"/>
      <c r="D51" s="263"/>
      <c r="E51" s="213">
        <v>636</v>
      </c>
      <c r="F51" s="220">
        <v>614</v>
      </c>
      <c r="G51" s="220">
        <v>623</v>
      </c>
      <c r="H51" s="235">
        <v>729</v>
      </c>
      <c r="I51" s="260">
        <v>2603</v>
      </c>
      <c r="J51" s="204"/>
      <c r="K51" s="204"/>
    </row>
    <row r="52" spans="1:15">
      <c r="A52" s="202"/>
      <c r="B52" s="264" t="s">
        <v>228</v>
      </c>
      <c r="C52" s="263"/>
      <c r="D52" s="263"/>
      <c r="E52" s="213">
        <v>44</v>
      </c>
      <c r="F52" s="220">
        <v>62</v>
      </c>
      <c r="G52" s="220">
        <v>55</v>
      </c>
      <c r="H52" s="235">
        <v>54</v>
      </c>
      <c r="I52" s="260">
        <v>216</v>
      </c>
      <c r="J52" s="204"/>
      <c r="K52" s="204"/>
    </row>
    <row r="53" spans="1:15">
      <c r="A53" s="202"/>
      <c r="B53" s="263" t="s">
        <v>241</v>
      </c>
      <c r="C53" s="263"/>
      <c r="D53" s="263"/>
      <c r="E53" s="213">
        <v>28</v>
      </c>
      <c r="F53" s="220">
        <v>16</v>
      </c>
      <c r="G53" s="220">
        <v>20</v>
      </c>
      <c r="H53" s="235">
        <v>5</v>
      </c>
      <c r="I53" s="260">
        <v>67</v>
      </c>
      <c r="J53" s="204"/>
      <c r="K53" s="204"/>
    </row>
    <row r="54" spans="1:15">
      <c r="A54" s="202"/>
      <c r="B54" s="216" t="s">
        <v>242</v>
      </c>
      <c r="C54" s="216"/>
      <c r="D54" s="216"/>
      <c r="E54" s="217">
        <v>2527</v>
      </c>
      <c r="F54" s="218">
        <v>2999</v>
      </c>
      <c r="G54" s="218">
        <v>3086</v>
      </c>
      <c r="H54" s="262">
        <v>3094</v>
      </c>
      <c r="I54" s="218">
        <v>11708</v>
      </c>
      <c r="J54" s="204"/>
      <c r="K54" s="204"/>
    </row>
    <row r="55" spans="1:15">
      <c r="A55" s="202"/>
      <c r="B55" s="263" t="s">
        <v>243</v>
      </c>
      <c r="C55" s="263"/>
      <c r="D55" s="263"/>
      <c r="E55" s="213">
        <v>1117</v>
      </c>
      <c r="F55" s="220">
        <v>1122</v>
      </c>
      <c r="G55" s="220">
        <v>1167</v>
      </c>
      <c r="H55" s="235">
        <v>1227</v>
      </c>
      <c r="I55" s="220">
        <v>4634</v>
      </c>
      <c r="J55" s="204"/>
      <c r="K55" s="204"/>
    </row>
    <row r="56" spans="1:15">
      <c r="A56" s="202"/>
      <c r="B56" s="263" t="s">
        <v>244</v>
      </c>
      <c r="C56" s="263"/>
      <c r="D56" s="263"/>
      <c r="E56" s="213">
        <v>1410</v>
      </c>
      <c r="F56" s="220">
        <v>1877</v>
      </c>
      <c r="G56" s="220">
        <v>1919</v>
      </c>
      <c r="H56" s="235">
        <v>1866</v>
      </c>
      <c r="I56" s="220">
        <v>7074</v>
      </c>
      <c r="J56" s="204"/>
      <c r="K56" s="204"/>
    </row>
    <row r="57" spans="1:15">
      <c r="A57" s="202"/>
      <c r="B57" s="216" t="s">
        <v>241</v>
      </c>
      <c r="C57" s="216"/>
      <c r="D57" s="216"/>
      <c r="E57" s="217">
        <v>-47</v>
      </c>
      <c r="F57" s="218">
        <v>-49</v>
      </c>
      <c r="G57" s="218">
        <v>-45</v>
      </c>
      <c r="H57" s="265">
        <v>-57</v>
      </c>
      <c r="I57" s="218">
        <v>-198</v>
      </c>
      <c r="J57" s="204"/>
      <c r="K57" s="204"/>
    </row>
    <row r="58" spans="1:15">
      <c r="A58" s="202"/>
      <c r="B58" s="266" t="s">
        <v>245</v>
      </c>
      <c r="C58" s="266"/>
      <c r="D58" s="266"/>
      <c r="E58" s="267">
        <v>631</v>
      </c>
      <c r="F58" s="268">
        <v>586</v>
      </c>
      <c r="G58" s="268">
        <v>679</v>
      </c>
      <c r="H58" s="256">
        <v>427</v>
      </c>
      <c r="I58" s="254">
        <v>2324</v>
      </c>
      <c r="J58" s="257"/>
      <c r="K58" s="257"/>
      <c r="L58" s="258"/>
      <c r="M58" s="258"/>
      <c r="N58" s="258"/>
      <c r="O58" s="258"/>
    </row>
    <row r="59" spans="1:15">
      <c r="A59" s="202"/>
      <c r="B59" s="216" t="s">
        <v>231</v>
      </c>
      <c r="C59" s="269"/>
      <c r="D59" s="269"/>
      <c r="E59" s="270">
        <v>43</v>
      </c>
      <c r="F59" s="271">
        <v>39</v>
      </c>
      <c r="G59" s="271">
        <v>46</v>
      </c>
      <c r="H59" s="261">
        <v>37</v>
      </c>
      <c r="I59" s="259">
        <v>167</v>
      </c>
      <c r="J59" s="257"/>
      <c r="K59" s="257"/>
      <c r="L59" s="258"/>
      <c r="M59" s="258"/>
      <c r="N59" s="258"/>
      <c r="O59" s="258"/>
    </row>
    <row r="60" spans="1:15">
      <c r="A60" s="202"/>
      <c r="B60" s="216" t="s">
        <v>232</v>
      </c>
      <c r="C60" s="216"/>
      <c r="D60" s="216"/>
      <c r="E60" s="217">
        <v>441</v>
      </c>
      <c r="F60" s="218">
        <v>372</v>
      </c>
      <c r="G60" s="218">
        <v>456</v>
      </c>
      <c r="H60" s="262">
        <v>245</v>
      </c>
      <c r="I60" s="218">
        <v>1515</v>
      </c>
      <c r="J60" s="204"/>
      <c r="K60" s="204"/>
    </row>
    <row r="61" spans="1:15">
      <c r="A61" s="202"/>
      <c r="B61" s="263" t="s">
        <v>233</v>
      </c>
      <c r="C61" s="219"/>
      <c r="D61" s="219"/>
      <c r="E61" s="213">
        <v>259</v>
      </c>
      <c r="F61" s="220">
        <v>233</v>
      </c>
      <c r="G61" s="220">
        <v>269</v>
      </c>
      <c r="H61" s="235">
        <v>108</v>
      </c>
      <c r="I61" s="220">
        <v>870</v>
      </c>
      <c r="J61" s="204"/>
      <c r="K61" s="204"/>
    </row>
    <row r="62" spans="1:15">
      <c r="A62" s="202"/>
      <c r="B62" s="263" t="s">
        <v>239</v>
      </c>
      <c r="C62" s="219"/>
      <c r="D62" s="219"/>
      <c r="E62" s="213">
        <v>186</v>
      </c>
      <c r="F62" s="220">
        <v>160</v>
      </c>
      <c r="G62" s="220">
        <v>206</v>
      </c>
      <c r="H62" s="235">
        <v>195</v>
      </c>
      <c r="I62" s="220">
        <v>747</v>
      </c>
      <c r="J62" s="204"/>
      <c r="K62" s="204"/>
    </row>
    <row r="63" spans="1:15">
      <c r="A63" s="202"/>
      <c r="B63" s="272" t="s">
        <v>241</v>
      </c>
      <c r="C63" s="221"/>
      <c r="D63" s="221"/>
      <c r="E63" s="222">
        <v>-4</v>
      </c>
      <c r="F63" s="223">
        <v>-20</v>
      </c>
      <c r="G63" s="223">
        <v>-20</v>
      </c>
      <c r="H63" s="273">
        <v>-58</v>
      </c>
      <c r="I63" s="223">
        <v>-103</v>
      </c>
      <c r="J63" s="204"/>
      <c r="K63" s="204"/>
    </row>
    <row r="64" spans="1:15">
      <c r="A64" s="202"/>
      <c r="B64" s="219" t="s">
        <v>242</v>
      </c>
      <c r="C64" s="219"/>
      <c r="D64" s="219"/>
      <c r="E64" s="213">
        <v>148</v>
      </c>
      <c r="F64" s="220">
        <v>177</v>
      </c>
      <c r="G64" s="220">
        <v>178</v>
      </c>
      <c r="H64" s="235">
        <v>154</v>
      </c>
      <c r="I64" s="220">
        <v>659</v>
      </c>
      <c r="J64" s="204"/>
      <c r="K64" s="204"/>
    </row>
    <row r="65" spans="1:15">
      <c r="A65" s="202"/>
      <c r="B65" s="263" t="s">
        <v>243</v>
      </c>
      <c r="C65" s="219"/>
      <c r="D65" s="219"/>
      <c r="E65" s="213">
        <v>75</v>
      </c>
      <c r="F65" s="220">
        <v>71</v>
      </c>
      <c r="G65" s="220">
        <v>76</v>
      </c>
      <c r="H65" s="235">
        <v>73</v>
      </c>
      <c r="I65" s="220">
        <v>297</v>
      </c>
      <c r="J65" s="204"/>
      <c r="K65" s="204"/>
    </row>
    <row r="66" spans="1:15">
      <c r="A66" s="202"/>
      <c r="B66" s="263" t="s">
        <v>244</v>
      </c>
      <c r="C66" s="219"/>
      <c r="D66" s="219"/>
      <c r="E66" s="213">
        <v>73</v>
      </c>
      <c r="F66" s="220">
        <v>105</v>
      </c>
      <c r="G66" s="220">
        <v>101</v>
      </c>
      <c r="H66" s="235">
        <v>81</v>
      </c>
      <c r="I66" s="220">
        <v>362</v>
      </c>
      <c r="J66" s="204"/>
      <c r="K66" s="204"/>
    </row>
    <row r="67" spans="1:15">
      <c r="A67" s="202"/>
      <c r="B67" s="274" t="s">
        <v>241</v>
      </c>
      <c r="C67" s="274"/>
      <c r="D67" s="275"/>
      <c r="E67" s="217">
        <v>-2</v>
      </c>
      <c r="F67" s="218">
        <v>-2</v>
      </c>
      <c r="G67" s="218">
        <v>-2</v>
      </c>
      <c r="H67" s="262">
        <v>-10</v>
      </c>
      <c r="I67" s="218">
        <v>-16</v>
      </c>
      <c r="J67" s="204"/>
      <c r="K67" s="204"/>
    </row>
    <row r="68" spans="1:15">
      <c r="A68" s="202"/>
      <c r="B68" s="276" t="s">
        <v>246</v>
      </c>
      <c r="C68" s="276"/>
      <c r="D68" s="276"/>
      <c r="E68" s="277">
        <v>0.14396434353686266</v>
      </c>
      <c r="F68" s="278">
        <v>0.12071891238761635</v>
      </c>
      <c r="G68" s="278">
        <v>0.13635313923020878</v>
      </c>
      <c r="H68" s="279">
        <v>8.2333950524467098E-2</v>
      </c>
      <c r="I68" s="280">
        <v>0.11972245262761429</v>
      </c>
      <c r="J68" s="204"/>
      <c r="K68" s="204"/>
      <c r="L68" s="246"/>
      <c r="M68" s="246"/>
      <c r="N68" s="246"/>
      <c r="O68" s="246"/>
    </row>
    <row r="69" spans="1:15">
      <c r="A69" s="202"/>
      <c r="B69" s="219" t="s">
        <v>231</v>
      </c>
      <c r="C69" s="269"/>
      <c r="D69" s="269"/>
      <c r="E69" s="281">
        <v>0.14923408213976089</v>
      </c>
      <c r="F69" s="282">
        <v>0.13004436608891903</v>
      </c>
      <c r="G69" s="282">
        <v>0.1364740302919934</v>
      </c>
      <c r="H69" s="283">
        <v>9.6168414320782603E-2</v>
      </c>
      <c r="I69" s="284">
        <v>0.12587482755516205</v>
      </c>
      <c r="J69" s="204"/>
      <c r="K69" s="204"/>
      <c r="L69" s="246"/>
      <c r="M69" s="246"/>
      <c r="N69" s="246"/>
      <c r="O69" s="246"/>
    </row>
    <row r="70" spans="1:15">
      <c r="A70" s="202"/>
      <c r="B70" s="216" t="s">
        <v>232</v>
      </c>
      <c r="C70" s="216"/>
      <c r="D70" s="216"/>
      <c r="E70" s="285">
        <v>0.27337846821239803</v>
      </c>
      <c r="F70" s="286">
        <v>0.23138239804745256</v>
      </c>
      <c r="G70" s="286">
        <v>0.28555687594294943</v>
      </c>
      <c r="H70" s="287">
        <v>0.13928712362341489</v>
      </c>
      <c r="I70" s="286">
        <v>0.23021689702825185</v>
      </c>
      <c r="J70" s="204"/>
      <c r="K70" s="204"/>
      <c r="L70" s="246"/>
      <c r="M70" s="246"/>
      <c r="N70" s="246"/>
      <c r="O70" s="246"/>
    </row>
    <row r="71" spans="1:15">
      <c r="A71" s="202"/>
      <c r="B71" s="263" t="s">
        <v>233</v>
      </c>
      <c r="C71" s="219"/>
      <c r="D71" s="219"/>
      <c r="E71" s="288">
        <v>0.28629788394968886</v>
      </c>
      <c r="F71" s="289">
        <v>0.25417505189919481</v>
      </c>
      <c r="G71" s="289">
        <v>0.29908950845139348</v>
      </c>
      <c r="H71" s="290">
        <v>0.11146241978687668</v>
      </c>
      <c r="I71" s="289">
        <v>0.23548493805063256</v>
      </c>
      <c r="J71" s="204"/>
      <c r="K71" s="204"/>
      <c r="L71" s="246"/>
      <c r="M71" s="246"/>
      <c r="N71" s="246"/>
      <c r="O71" s="246"/>
    </row>
    <row r="72" spans="1:15">
      <c r="A72" s="202"/>
      <c r="B72" s="263" t="s">
        <v>239</v>
      </c>
      <c r="C72" s="219"/>
      <c r="D72" s="219"/>
      <c r="E72" s="288">
        <v>0.27334349055017493</v>
      </c>
      <c r="F72" s="289">
        <v>0.23728586668400603</v>
      </c>
      <c r="G72" s="289">
        <v>0.30359845109750444</v>
      </c>
      <c r="H72" s="290">
        <v>0.24918329978577919</v>
      </c>
      <c r="I72" s="289">
        <v>0.26526732100945893</v>
      </c>
      <c r="J72" s="204"/>
      <c r="K72" s="204"/>
      <c r="L72" s="246"/>
      <c r="M72" s="246"/>
      <c r="N72" s="246"/>
      <c r="O72" s="246"/>
    </row>
    <row r="73" spans="1:15">
      <c r="A73" s="202"/>
      <c r="B73" s="272" t="s">
        <v>241</v>
      </c>
      <c r="C73" s="221"/>
      <c r="D73" s="221"/>
      <c r="E73" s="291" t="s">
        <v>21</v>
      </c>
      <c r="F73" s="292" t="s">
        <v>21</v>
      </c>
      <c r="G73" s="292" t="s">
        <v>21</v>
      </c>
      <c r="H73" s="293" t="s">
        <v>21</v>
      </c>
      <c r="I73" s="292" t="s">
        <v>21</v>
      </c>
      <c r="J73" s="204"/>
      <c r="K73" s="204"/>
      <c r="L73" s="246"/>
      <c r="M73" s="246"/>
      <c r="N73" s="246"/>
      <c r="O73" s="246"/>
    </row>
    <row r="74" spans="1:15">
      <c r="A74" s="202"/>
      <c r="B74" s="219" t="s">
        <v>242</v>
      </c>
      <c r="C74" s="219"/>
      <c r="D74" s="219"/>
      <c r="E74" s="288">
        <v>5.891548741463612E-2</v>
      </c>
      <c r="F74" s="289">
        <v>5.9065202116208748E-2</v>
      </c>
      <c r="G74" s="289">
        <v>5.7827705503842003E-2</v>
      </c>
      <c r="H74" s="290">
        <v>5.0062149543261519E-2</v>
      </c>
      <c r="I74" s="289">
        <v>5.6327444757747057E-2</v>
      </c>
      <c r="J74" s="204"/>
      <c r="K74" s="204"/>
      <c r="L74" s="246"/>
      <c r="M74" s="246"/>
      <c r="N74" s="246"/>
      <c r="O74" s="246"/>
    </row>
    <row r="75" spans="1:15">
      <c r="A75" s="202"/>
      <c r="B75" s="263" t="s">
        <v>243</v>
      </c>
      <c r="C75" s="219"/>
      <c r="D75" s="219"/>
      <c r="E75" s="288">
        <v>6.7354564425779404E-2</v>
      </c>
      <c r="F75" s="289">
        <v>6.3938359920118856E-2</v>
      </c>
      <c r="G75" s="289">
        <v>6.5698439749587875E-2</v>
      </c>
      <c r="H75" s="290">
        <v>5.9758722673900533E-2</v>
      </c>
      <c r="I75" s="289">
        <v>6.4098416512269371E-2</v>
      </c>
      <c r="J75" s="204"/>
      <c r="K75" s="204"/>
      <c r="L75" s="246"/>
      <c r="M75" s="246"/>
      <c r="N75" s="246"/>
      <c r="O75" s="246"/>
    </row>
    <row r="76" spans="1:15">
      <c r="A76" s="202"/>
      <c r="B76" s="263" t="s">
        <v>244</v>
      </c>
      <c r="C76" s="219"/>
      <c r="D76" s="219"/>
      <c r="E76" s="288">
        <v>5.2232588949062859E-2</v>
      </c>
      <c r="F76" s="289">
        <v>5.6152142300304263E-2</v>
      </c>
      <c r="G76" s="289">
        <v>5.3038545135352798E-2</v>
      </c>
      <c r="H76" s="290">
        <v>4.3687179728210762E-2</v>
      </c>
      <c r="I76" s="289">
        <v>5.123641075743398E-2</v>
      </c>
      <c r="J76" s="204"/>
      <c r="K76" s="204"/>
      <c r="L76" s="246"/>
      <c r="M76" s="246"/>
      <c r="N76" s="246"/>
      <c r="O76" s="246"/>
    </row>
    <row r="77" spans="1:15">
      <c r="A77" s="202"/>
      <c r="B77" s="274" t="s">
        <v>241</v>
      </c>
      <c r="C77" s="274"/>
      <c r="D77" s="275"/>
      <c r="E77" s="294" t="s">
        <v>21</v>
      </c>
      <c r="F77" s="295" t="s">
        <v>21</v>
      </c>
      <c r="G77" s="295" t="s">
        <v>21</v>
      </c>
      <c r="H77" s="296" t="s">
        <v>21</v>
      </c>
      <c r="I77" s="295" t="s">
        <v>21</v>
      </c>
      <c r="J77" s="204"/>
      <c r="K77" s="204"/>
    </row>
    <row r="78" spans="1:15">
      <c r="A78" s="202"/>
      <c r="B78" s="202"/>
      <c r="C78" s="202"/>
      <c r="D78" s="202"/>
      <c r="E78" s="297"/>
      <c r="F78" s="297"/>
      <c r="G78" s="297"/>
      <c r="H78" s="297"/>
      <c r="I78" s="297"/>
      <c r="J78" s="204"/>
      <c r="K78" s="204"/>
    </row>
    <row r="79" spans="1:15">
      <c r="A79" s="202"/>
      <c r="B79" s="202" t="s">
        <v>247</v>
      </c>
      <c r="C79" s="202"/>
      <c r="D79" s="202"/>
      <c r="E79" s="297"/>
      <c r="F79" s="297"/>
      <c r="G79" s="297"/>
      <c r="H79" s="297"/>
      <c r="I79" s="297"/>
      <c r="J79" s="204"/>
      <c r="K79" s="204"/>
    </row>
    <row r="80" spans="1:15">
      <c r="A80" s="202"/>
      <c r="B80" s="202" t="s">
        <v>248</v>
      </c>
      <c r="C80" s="202"/>
      <c r="D80" s="202"/>
      <c r="E80" s="297"/>
      <c r="F80" s="297"/>
      <c r="G80" s="297"/>
      <c r="H80" s="297"/>
      <c r="I80" s="297"/>
      <c r="J80" s="204"/>
      <c r="K80" s="204"/>
    </row>
    <row r="81" spans="1:11">
      <c r="A81" s="202"/>
      <c r="B81" s="298" t="s">
        <v>249</v>
      </c>
      <c r="C81" s="202"/>
      <c r="D81" s="202"/>
      <c r="E81" s="297"/>
      <c r="F81" s="297"/>
      <c r="G81" s="297"/>
      <c r="H81" s="297"/>
      <c r="I81" s="297"/>
      <c r="J81" s="204"/>
      <c r="K81" s="204"/>
    </row>
    <row r="82" spans="1:11">
      <c r="A82" s="202"/>
      <c r="B82" s="202" t="s">
        <v>250</v>
      </c>
      <c r="C82" s="299"/>
      <c r="D82" s="202"/>
      <c r="E82" s="297"/>
      <c r="F82" s="297"/>
      <c r="G82" s="297"/>
      <c r="H82" s="297"/>
      <c r="I82" s="297"/>
      <c r="J82" s="204"/>
      <c r="K82" s="204"/>
    </row>
    <row r="83" spans="1:11">
      <c r="A83" s="202"/>
      <c r="B83" s="298" t="s">
        <v>251</v>
      </c>
      <c r="C83" s="299"/>
      <c r="D83" s="202"/>
      <c r="E83" s="297"/>
      <c r="F83" s="297"/>
      <c r="G83" s="297"/>
      <c r="H83" s="297"/>
      <c r="I83" s="297"/>
      <c r="J83" s="204"/>
      <c r="K83" s="204"/>
    </row>
    <row r="84" spans="1:11">
      <c r="A84" s="202"/>
      <c r="B84" s="298" t="s">
        <v>252</v>
      </c>
      <c r="C84" s="299"/>
      <c r="D84" s="202"/>
      <c r="E84" s="297"/>
      <c r="F84" s="297"/>
      <c r="G84" s="297"/>
      <c r="H84" s="297"/>
      <c r="I84" s="297"/>
      <c r="J84" s="204"/>
      <c r="K84" s="204"/>
    </row>
    <row r="85" spans="1:11">
      <c r="A85" s="204"/>
      <c r="B85" s="202" t="s">
        <v>253</v>
      </c>
      <c r="C85" s="204"/>
      <c r="D85" s="204"/>
      <c r="E85" s="204"/>
      <c r="F85" s="204"/>
      <c r="G85" s="204"/>
      <c r="H85" s="204"/>
      <c r="I85" s="204"/>
      <c r="J85" s="204"/>
      <c r="K85" s="204"/>
    </row>
    <row r="86" spans="1:11">
      <c r="E86" s="301"/>
      <c r="F86" s="301"/>
      <c r="G86" s="301"/>
      <c r="H86" s="301"/>
      <c r="I86" s="301"/>
    </row>
    <row r="87" spans="1:11">
      <c r="E87" s="301"/>
      <c r="F87" s="301"/>
      <c r="G87" s="301"/>
      <c r="H87" s="301"/>
      <c r="I87" s="301"/>
    </row>
    <row r="88" spans="1:11">
      <c r="E88" s="301"/>
      <c r="F88" s="301"/>
      <c r="G88" s="301"/>
      <c r="H88" s="301"/>
      <c r="I88" s="301"/>
    </row>
    <row r="89" spans="1:11">
      <c r="E89" s="301"/>
      <c r="F89" s="301"/>
      <c r="G89" s="301"/>
      <c r="H89" s="301"/>
      <c r="I89" s="301"/>
    </row>
    <row r="90" spans="1:11">
      <c r="E90" s="302"/>
      <c r="F90" s="302"/>
      <c r="G90" s="302"/>
      <c r="H90" s="302"/>
      <c r="I90" s="302"/>
    </row>
  </sheetData>
  <phoneticPr fontId="21"/>
  <conditionalFormatting sqref="A1 A79:A84 D78:I81 C64 A64 D58:I64 A56:I57 F76:I77 A76:A77">
    <cfRule type="containsErrors" dxfId="45" priority="33">
      <formula>ISERROR(A1)</formula>
    </cfRule>
  </conditionalFormatting>
  <conditionalFormatting sqref="B37:C37 D2:D11 A3:C11 A13:C36 D13:D54 A38:C54 A58:C63 A69:A74 A78:C78 C79 F3:I3 E2:I2 C82:I84 E4:I4 F38:I38 H39:I39 A12:G12 D69:E74 B77:E77 E5:G11 I69:I74 E13:G19 I6:I19 A67:I68 D76:E76 E40:I54 E20:I37">
    <cfRule type="containsErrors" dxfId="44" priority="30">
      <formula>ISERROR(A2)</formula>
    </cfRule>
  </conditionalFormatting>
  <conditionalFormatting sqref="B81:B85">
    <cfRule type="containsErrors" dxfId="43" priority="29">
      <formula>ISERROR(B81)</formula>
    </cfRule>
  </conditionalFormatting>
  <conditionalFormatting sqref="A2">
    <cfRule type="containsErrors" dxfId="42" priority="28">
      <formula>ISERROR(A2)</formula>
    </cfRule>
  </conditionalFormatting>
  <conditionalFormatting sqref="A37">
    <cfRule type="containsErrors" dxfId="41" priority="26">
      <formula>ISERROR(A37)</formula>
    </cfRule>
  </conditionalFormatting>
  <conditionalFormatting sqref="E39:F39">
    <cfRule type="containsErrors" dxfId="40" priority="25">
      <formula>ISERROR(E39)</formula>
    </cfRule>
  </conditionalFormatting>
  <conditionalFormatting sqref="E38">
    <cfRule type="containsErrors" dxfId="39" priority="24">
      <formula>ISERROR(E38)</formula>
    </cfRule>
  </conditionalFormatting>
  <conditionalFormatting sqref="G39">
    <cfRule type="containsErrors" dxfId="38" priority="23">
      <formula>ISERROR(G39)</formula>
    </cfRule>
  </conditionalFormatting>
  <conditionalFormatting sqref="B64">
    <cfRule type="containsErrors" dxfId="37" priority="22">
      <formula>ISERROR(B64)</formula>
    </cfRule>
  </conditionalFormatting>
  <conditionalFormatting sqref="B74">
    <cfRule type="containsErrors" dxfId="36" priority="20">
      <formula>ISERROR(B74)</formula>
    </cfRule>
  </conditionalFormatting>
  <conditionalFormatting sqref="B69:C73 C74 C76">
    <cfRule type="containsErrors" dxfId="35" priority="21">
      <formula>ISERROR(B69)</formula>
    </cfRule>
  </conditionalFormatting>
  <conditionalFormatting sqref="G69:G74">
    <cfRule type="containsErrors" dxfId="34" priority="15">
      <formula>ISERROR(G69)</formula>
    </cfRule>
  </conditionalFormatting>
  <conditionalFormatting sqref="I5:I6">
    <cfRule type="containsErrors" dxfId="33" priority="17">
      <formula>ISERROR(I5)</formula>
    </cfRule>
  </conditionalFormatting>
  <conditionalFormatting sqref="F69:F74">
    <cfRule type="containsErrors" dxfId="32" priority="16">
      <formula>ISERROR(F69)</formula>
    </cfRule>
  </conditionalFormatting>
  <conditionalFormatting sqref="B76">
    <cfRule type="containsErrors" dxfId="31" priority="13">
      <formula>ISERROR(B76)</formula>
    </cfRule>
  </conditionalFormatting>
  <conditionalFormatting sqref="A65 C65:I65">
    <cfRule type="containsErrors" dxfId="30" priority="10">
      <formula>ISERROR(A65)</formula>
    </cfRule>
  </conditionalFormatting>
  <conditionalFormatting sqref="H5:H19">
    <cfRule type="containsErrors" dxfId="29" priority="12">
      <formula>ISERROR(H5)</formula>
    </cfRule>
  </conditionalFormatting>
  <conditionalFormatting sqref="A3">
    <cfRule type="cellIs" dxfId="28" priority="32" operator="lessThan">
      <formula>0</formula>
    </cfRule>
  </conditionalFormatting>
  <conditionalFormatting sqref="C80:C81 B2:C2">
    <cfRule type="containsErrors" dxfId="27" priority="31">
      <formula>ISERROR(B2)</formula>
    </cfRule>
  </conditionalFormatting>
  <conditionalFormatting sqref="E3">
    <cfRule type="containsErrors" dxfId="26" priority="27">
      <formula>ISERROR(E3)</formula>
    </cfRule>
  </conditionalFormatting>
  <conditionalFormatting sqref="B80">
    <cfRule type="containsErrors" dxfId="25" priority="19">
      <formula>ISERROR(B80)</formula>
    </cfRule>
  </conditionalFormatting>
  <conditionalFormatting sqref="I5">
    <cfRule type="containsErrors" dxfId="24" priority="18">
      <formula>ISERROR(I5)</formula>
    </cfRule>
  </conditionalFormatting>
  <conditionalFormatting sqref="H69:H74">
    <cfRule type="containsErrors" dxfId="23" priority="14">
      <formula>ISERROR(H69)</formula>
    </cfRule>
  </conditionalFormatting>
  <conditionalFormatting sqref="A55:I55">
    <cfRule type="containsErrors" dxfId="22" priority="11">
      <formula>ISERROR(A55)</formula>
    </cfRule>
  </conditionalFormatting>
  <conditionalFormatting sqref="B65">
    <cfRule type="containsErrors" dxfId="21" priority="9">
      <formula>ISERROR(B65)</formula>
    </cfRule>
  </conditionalFormatting>
  <conditionalFormatting sqref="C66:I66 A66">
    <cfRule type="containsErrors" dxfId="20" priority="8">
      <formula>ISERROR(A66)</formula>
    </cfRule>
  </conditionalFormatting>
  <conditionalFormatting sqref="B66">
    <cfRule type="containsErrors" dxfId="19" priority="7">
      <formula>ISERROR(B66)</formula>
    </cfRule>
  </conditionalFormatting>
  <conditionalFormatting sqref="I75 D75:E75 A75">
    <cfRule type="containsErrors" dxfId="18" priority="6">
      <formula>ISERROR(A75)</formula>
    </cfRule>
  </conditionalFormatting>
  <conditionalFormatting sqref="C75">
    <cfRule type="containsErrors" dxfId="17" priority="5">
      <formula>ISERROR(C75)</formula>
    </cfRule>
  </conditionalFormatting>
  <conditionalFormatting sqref="G75">
    <cfRule type="containsErrors" dxfId="16" priority="2">
      <formula>ISERROR(G75)</formula>
    </cfRule>
  </conditionalFormatting>
  <conditionalFormatting sqref="F75">
    <cfRule type="containsErrors" dxfId="15" priority="3">
      <formula>ISERROR(F75)</formula>
    </cfRule>
  </conditionalFormatting>
  <conditionalFormatting sqref="B75">
    <cfRule type="containsErrors" dxfId="14" priority="4">
      <formula>ISERROR(B75)</formula>
    </cfRule>
  </conditionalFormatting>
  <conditionalFormatting sqref="H75">
    <cfRule type="containsErrors" dxfId="13" priority="1">
      <formula>ISERROR(H75)</formula>
    </cfRule>
  </conditionalFormatting>
  <printOptions horizontalCentered="1"/>
  <pageMargins left="0.23622047244094491" right="0.23622047244094491" top="0.35433070866141736" bottom="0.35433070866141736" header="0.31496062992125984" footer="0.31496062992125984"/>
  <pageSetup paperSize="9" scale="74" orientation="portrait" r:id="rId1"/>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表紙_JGAAP</vt:lpstr>
      <vt:lpstr>四半期別PL_JGAAP</vt:lpstr>
      <vt:lpstr>四半期別BS_JGAAP</vt:lpstr>
      <vt:lpstr>四半期別CF_JGAAP</vt:lpstr>
      <vt:lpstr>年度別PL_JGAAP</vt:lpstr>
      <vt:lpstr>年度別BS_JGAAP</vt:lpstr>
      <vt:lpstr>年度別CF_JGAAP</vt:lpstr>
      <vt:lpstr>表紙 _IFRS</vt:lpstr>
      <vt:lpstr>四半期別PL_IFRS</vt:lpstr>
      <vt:lpstr>年度別BS _IFRS</vt:lpstr>
      <vt:lpstr>調整後当期利益_IFRS</vt:lpstr>
      <vt:lpstr>四半期別BS_JGAAP!Print_Area</vt:lpstr>
      <vt:lpstr>四半期別CF_JGAAP!Print_Area</vt:lpstr>
      <vt:lpstr>四半期別PL_IFRS!Print_Area</vt:lpstr>
      <vt:lpstr>四半期別PL_JGAAP!Print_Area</vt:lpstr>
      <vt:lpstr>調整後当期利益_IFRS!Print_Area</vt:lpstr>
      <vt:lpstr>'年度別BS _IFRS'!Print_Area</vt:lpstr>
      <vt:lpstr>年度別BS_JGAAP!Print_Area</vt:lpstr>
      <vt:lpstr>年度別CF_JGAAP!Print_Area</vt:lpstr>
      <vt:lpstr>年度別PL_JGAAP!Print_Area</vt:lpstr>
      <vt:lpstr>'表紙 _IFRS'!Print_Area</vt:lpstr>
      <vt:lpstr>表紙_JGAAP!Print_Area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名取　宏久</dc:creator>
  <cp:lastModifiedBy>北見 光</cp:lastModifiedBy>
  <cp:lastPrinted>2017-02-10T04:47:49Z</cp:lastPrinted>
  <dcterms:created xsi:type="dcterms:W3CDTF">2015-05-25T10:51:31Z</dcterms:created>
  <dcterms:modified xsi:type="dcterms:W3CDTF">2017-05-12T01:49:02Z</dcterms:modified>
</cp:coreProperties>
</file>